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7ef37748c5f420f" /></Relationships>
</file>

<file path=xl/workbook.xml><?xml version="1.0" encoding="utf-8"?>
<x:workbook xmlns:x="http://schemas.openxmlformats.org/spreadsheetml/2006/main">
  <x:sheets>
    <x:sheet xmlns:r="http://schemas.openxmlformats.org/officeDocument/2006/relationships" name="1a. Budget Cost-based" sheetId="1" r:id="Re78e353ce59149c7"/>
    <x:sheet xmlns:r="http://schemas.openxmlformats.org/officeDocument/2006/relationships" name="2. Justification" sheetId="3" r:id="Rbf98bf44b9074f62"/>
    <x:sheet xmlns:r="http://schemas.openxmlformats.org/officeDocument/2006/relationships" name="3.  Expected sources of funding" sheetId="6" r:id="Rfc9fd5b4719e43a2"/>
  </x:sheets>
  <x:definedNames>
    <x:definedName name="Z_913EDF2B_D796_4451_9DB9_A902841B443B_.wvu.PrintArea" localSheetId="0" hidden="1">'1a. Budget Cost-based'!$A$1:$I$50</x:definedName>
    <x:definedName name="Z_F1BDF3DC_3A5A_4306_8C8E_CE2E405ED839_.wvu.PrintArea" localSheetId="0" hidden="1">'1a. Budget Cost-based'!$A$1:$I$50</x:definedName>
  </x:definedNames>
</x:workbook>
</file>

<file path=xl/sharedStrings.xml><?xml version="1.0" encoding="utf-8"?>
<x:sst xmlns:x="http://schemas.openxmlformats.org/spreadsheetml/2006/main">
  <x:si>
    <x:r>
      <x:t xml:space="preserve"> 1. Budget for the action</x:t>
    </x:r>
    <x:r>
      <x:rPr>
        <x:b/>
        <x:sz val="12"/>
        <x:rFont val="Arial"/>
        <x:family val="2"/>
      </x:rPr>
      <x:t xml:space="preserve">1</x:t>
    </x:r>
  </x:si>
  <x:si>
    <x:t xml:space="preserve">All Years</x:t>
  </x:si>
  <x:si>
    <x:r>
      <x:t xml:space="preserve">Year 1</x:t>
    </x:r>
    <x:r>
      <x:rPr>
        <x:b/>
        <x:sz val="10"/>
        <x:rFont val="Arial"/>
        <x:family val="2"/>
      </x:rPr>
      <x:t xml:space="preserve">2</x:t>
    </x:r>
  </x:si>
  <x:si>
    <x:t xml:space="preserve">Costs</x:t>
  </x:si>
  <x:si>
    <x:t xml:space="preserve">Unit</x:t>
  </x:si>
  <x:si>
    <x:t xml:space="preserve"># of units</x:t>
  </x:si>
  <x:si>
    <x:t xml:space="preserve">Unit value
(in EUR)</x:t>
  </x:si>
  <x:si>
    <x:r>
      <x:t xml:space="preserve">Total Cost
(in EUR)</x:t>
    </x:r>
    <x:r>
      <x:rPr>
        <x:b/>
        <x:sz val="10"/>
        <x:rFont val="Arial"/>
        <x:family val="2"/>
      </x:rPr>
      <x:t xml:space="preserve">3</x:t>
    </x:r>
  </x:si>
  <x:si>
    <x:t xml:space="preserve">Total Cost
(in EUR)</x:t>
  </x:si>
  <x:si>
    <x:t xml:space="preserve">1. Human Resources</x:t>
  </x:si>
  <x:si>
    <x:r>
      <x:t xml:space="preserve">1.1 Salaries (gross salaries including social security charges and other related costs, local staff)</x:t>
    </x:r>
    <x:r>
      <x:rPr>
        <x:sz val="10"/>
        <x:rFont val="Arial"/>
        <x:family val="2"/>
      </x:rPr>
      <x:t xml:space="preserve">4</x:t>
    </x:r>
  </x:si>
  <x:si>
    <x:t xml:space="preserve">   1.1.1 Technical</x:t>
  </x:si>
  <x:si>
    <x:t xml:space="preserve">Per month</x:t>
  </x:si>
  <x:si>
    <x:t xml:space="preserve">   1.1.2 Administrative/ support staff</x:t>
  </x:si>
  <x:si>
    <x:t xml:space="preserve">1.2 Salaries (gross salaries including social security
charges and other related costs, expat/int. staff)</x:t>
  </x:si>
  <x:si>
    <x:r>
      <x:t xml:space="preserve">1.3 Per diems for missions/travel</x:t>
    </x:r>
    <x:r>
      <x:rPr>
        <x:sz val="10"/>
        <x:rFont val="Arial"/>
        <x:family val="2"/>
      </x:rPr>
      <x:t xml:space="preserve">5</x:t>
    </x:r>
  </x:si>
  <x:si>
    <x:t xml:space="preserve">   1.3.1 Abroad (staff assigned to the action)</x:t>
  </x:si>
  <x:si>
    <x:t xml:space="preserve">Per diem</x:t>
  </x:si>
  <x:si>
    <x:t xml:space="preserve">   1.3.2 Local (staff assigned to the action)</x:t>
  </x:si>
  <x:si>
    <x:t xml:space="preserve">   1.3.3 Seminar/conference participants</x:t>
  </x:si>
  <x:si>
    <x:t xml:space="preserve">Subtotal Human Resources</x:t>
  </x:si>
  <x:si>
    <x:r>
      <x:t xml:space="preserve">2. Travel</x:t>
    </x:r>
    <x:r>
      <x:rPr>
        <x:b/>
        <x:sz val="10"/>
        <x:rFont val="Arial"/>
        <x:family val="2"/>
      </x:rPr>
      <x:t xml:space="preserve">6</x:t>
    </x:r>
  </x:si>
  <x:si>
    <x:t xml:space="preserve">2.1 International travel</x:t>
  </x:si>
  <x:si>
    <x:t xml:space="preserve">Per flight</x:t>
  </x:si>
  <x:si>
    <x:r>
      <x:t xml:space="preserve">2.2 Local transportation</x:t>
    </x:r>
    <x:r>
      <x:rPr>
        <x:b/>
        <x:sz val="10"/>
        <x:rFont val="Arial"/>
        <x:family val="2"/>
      </x:rPr>
      <x:t xml:space="preserve"> </x:t>
    </x:r>
  </x:si>
  <x:si>
    <x:t xml:space="preserve">Subtotal Travel</x:t>
  </x:si>
  <x:si>
    <x:r>
      <x:t xml:space="preserve">3. Equipment and supplies</x:t>
    </x:r>
    <x:r>
      <x:rPr>
        <x:b/>
        <x:sz val="10"/>
        <x:rFont val="Arial"/>
        <x:family val="2"/>
      </x:rPr>
      <x:t xml:space="preserve">7</x:t>
    </x:r>
  </x:si>
  <x:si>
    <x:t xml:space="preserve">3.1 Purchase or rent of vehicles</x:t>
  </x:si>
  <x:si>
    <x:t xml:space="preserve">Per vehicle</x:t>
  </x:si>
  <x:si>
    <x:t xml:space="preserve">3.2 Furniture, computer equipment</x:t>
  </x:si>
  <x:si>
    <x:t xml:space="preserve">3.3 Machines, tools…</x:t>
  </x:si>
  <x:si>
    <x:t xml:space="preserve">3.4 Spare parts/equipment for machines, tools</x:t>
  </x:si>
  <x:si>
    <x:t xml:space="preserve">3.5 Other (please specify)</x:t>
  </x:si>
  <x:si>
    <x:t xml:space="preserve">Subtotal Equipment and supplies</x:t>
  </x:si>
  <x:si>
    <x:r>
      <x:t xml:space="preserve">4. </x:t>
    </x:r>
    <x:r>
      <x:rPr>
        <x:b/>
        <x:sz val="10"/>
        <x:color theme="1"/>
        <x:rFont val="Arial"/>
        <x:family val="2"/>
      </x:rPr>
      <x:t xml:space="preserve">Project office</x:t>
    </x:r>
    <x:r>
      <x:rPr>
        <x:b/>
        <x:sz val="10"/>
        <x:color indexed="8"/>
        <x:rFont val="Arial"/>
        <x:family val="2"/>
      </x:rPr>
      <x:t xml:space="preserve">14</x:t>
    </x:r>
  </x:si>
  <x:si>
    <x:t xml:space="preserve">4.1 Vehicle costs</x:t>
  </x:si>
  <x:si>
    <x:t xml:space="preserve">4.2 Office rent</x:t>
  </x:si>
  <x:si>
    <x:t xml:space="preserve">4.3 Consumables - office supplies</x:t>
  </x:si>
  <x:si>
    <x:t xml:space="preserve">4.4 Other services (tel/fax, electricity/heating, maintenance)</x:t>
  </x:si>
  <x:si>
    <x:t xml:space="preserve">Subtotal Project office</x:t>
  </x:si>
  <x:si>
    <x:r>
      <x:t xml:space="preserve">5. Other costs, services</x:t>
    </x:r>
    <x:r>
      <x:rPr>
        <x:b/>
        <x:sz val="10"/>
        <x:rFont val="Arial"/>
        <x:family val="2"/>
      </x:rPr>
      <x:t xml:space="preserve">8</x:t>
    </x:r>
  </x:si>
  <x:si>
    <x:r>
      <x:t xml:space="preserve">5.1 Publications</x:t>
    </x:r>
    <x:r>
      <x:rPr>
        <x:sz val="10"/>
        <x:rFont val="Arial"/>
        <x:family val="2"/>
      </x:rPr>
      <x:t xml:space="preserve">9</x:t>
    </x:r>
  </x:si>
  <x:si>
    <x:r>
      <x:t xml:space="preserve">5.2 Studies, research</x:t>
    </x:r>
    <x:r>
      <x:rPr>
        <x:sz val="10"/>
        <x:rFont val="Arial"/>
        <x:family val="2"/>
      </x:rPr>
      <x:t xml:space="preserve">9</x:t>
    </x:r>
  </x:si>
  <x:si>
    <x:t xml:space="preserve">5.3 Expenditure verification/Audit</x:t>
  </x:si>
  <x:si>
    <x:t xml:space="preserve">5.4 Evaluation costs</x:t>
  </x:si>
  <x:si>
    <x:t xml:space="preserve">5.5 Translation, interpreters</x:t>
  </x:si>
  <x:si>
    <x:t xml:space="preserve">5.6 Financial services (bank guarantee costs etc.)</x:t>
  </x:si>
  <x:si>
    <x:r>
      <x:t xml:space="preserve">5.7 Costs of conferences/seminars</x:t>
    </x:r>
    <x:r>
      <x:rPr>
        <x:sz val="10"/>
        <x:rFont val="Arial"/>
        <x:family val="2"/>
      </x:rPr>
      <x:t xml:space="preserve">9</x:t>
    </x:r>
  </x:si>
  <x:si>
    <x:r>
      <x:t xml:space="preserve">5.8. Communication activities (only if specifically requested by and agreed with the contracting authority) </x:t>
    </x:r>
    <x:r>
      <x:rPr>
        <x:sz val="10"/>
        <x:rFont val="Arial"/>
        <x:family val="2"/>
      </x:rPr>
      <x:t xml:space="preserve">10</x:t>
    </x:r>
  </x:si>
  <x:si>
    <x:t xml:space="preserve">Subtotal Other costs, services</x:t>
  </x:si>
  <x:si>
    <x:r>
      <x:t xml:space="preserve">6. Other (e.g. activities with their related visibility costs)</x:t>
    </x:r>
    <x:r>
      <x:rPr>
        <x:b/>
        <x:sz val="8"/>
        <x:rFont val="Arial"/>
        <x:family val="2"/>
      </x:rPr>
      <x:t xml:space="preserve">16</x:t>
    </x:r>
  </x:si>
  <x:si>
    <x:r>
      <x:t xml:space="preserve">6.1 FSTP</x:t>
    </x:r>
    <x:r>
      <x:rPr>
        <x:sz val="10"/>
        <x:rFont val="Arial"/>
        <x:family val="2"/>
      </x:rPr>
      <x:t xml:space="preserve">13</x:t>
    </x:r>
  </x:si>
  <x:si>
    <x:t xml:space="preserve">Subtotal Other</x:t>
  </x:si>
  <x:si>
    <x:t xml:space="preserve">7.1 Subtotal direct eligible costs of the action: headings 1-6 without project office heading</x:t>
  </x:si>
  <x:si>
    <x:t xml:space="preserve">7.2  Subtotal direct eligible costs of the action: all headings (1-6)</x:t>
  </x:si>
  <x:si>
    <x:t xml:space="preserve">8. Indirect costs (maximum 7% of  7.1, subtotal of direct eligible costs of the action headings 1-6 without project office heading)</x:t>
  </x:si>
  <x:si>
    <x:t xml:space="preserve">9. Total eligible costs of the action, excluding contingency reserve and volunteers' work (7.2 + 8)</x:t>
  </x:si>
  <x:si>
    <x:t xml:space="preserve">10.1  Provision for contingency reserve (maximum 5% of  7.2 'Subtotal of direct eligible costs of the action') </x:t>
  </x:si>
  <x:si>
    <x:r>
      <x:t xml:space="preserve">10.2 Volunteers' work </x:t>
    </x:r>
    <x:r>
      <x:rPr>
        <x:b/>
        <x:sz val="10"/>
        <x:rFont val="Arial"/>
        <x:family val="2"/>
      </x:rPr>
      <x:t xml:space="preserve">15</x:t>
    </x:r>
  </x:si>
  <x:si>
    <x:t xml:space="preserve">Per day</x:t>
  </x:si>
  <x:si>
    <x:r>
      <x:t xml:space="preserve">11. Total </x:t>
    </x:r>
    <x:r>
      <x:rPr>
        <x:b/>
        <x:sz val="10"/>
        <x:rFont val="Arial"/>
        <x:family val="2"/>
      </x:rPr>
      <x:t xml:space="preserve">eligible costs (9+10) </x:t>
    </x:r>
  </x:si>
  <x:si>
    <x:r>
      <x:t xml:space="preserve">12. - Taxes </x:t>
    </x:r>
    <x:r>
      <x:rPr>
        <x:sz val="10"/>
        <x:rFont val="Arial"/>
        <x:family val="2"/>
      </x:rPr>
      <x:t xml:space="preserve">11
</x:t>
    </x:r>
    <x:r>
      <x:rPr>
        <x:sz val="10"/>
        <x:rFont val="Arial"/>
        <x:family val="2"/>
      </x:rPr>
      <x:t xml:space="preserve">      - Contributions in kind </x:t>
    </x:r>
    <x:r>
      <x:rPr>
        <x:sz val="10"/>
        <x:rFont val="Arial"/>
        <x:family val="2"/>
      </x:rPr>
      <x:t xml:space="preserve">12</x:t>
    </x:r>
  </x:si>
  <x:si>
    <x:r>
      <x:t xml:space="preserve">13. Total accepted</x:t>
    </x:r>
    <x:r>
      <x:rPr>
        <x:b/>
        <x:sz val="10"/>
        <x:rFont val="Arial"/>
        <x:family val="2"/>
      </x:rPr>
      <x:t xml:space="preserve">11 </x:t>
    </x:r>
    <x:r>
      <x:rPr>
        <x:b/>
        <x:sz val="10"/>
        <x:rFont val="Arial"/>
        <x:family val="2"/>
      </x:rPr>
      <x:t xml:space="preserve">costs of the action (11+12)</x:t>
    </x:r>
  </x:si>
  <x:si>
    <x:t xml:space="preserve">1. The description of items must be sufficiently detailed and all items broken down into their main components. The number of units and the unit value must be specified for each item depending on the indications provided. The budget has to include costs related to the action as a whole, regardless the  part financed by the contracting authority.</x:t>
  </x:si>
  <x:si>
    <x:t xml:space="preserve">2. This section must be completed if the action is to be implemented over more than one reporting period (usually 12 months).</x:t>
  </x:si>
  <x:si>
    <x:t xml:space="preserve">3. The budget may be established in euro or in the currency of the country of the contracting authority. Costs/contributions and unit values are rounded to the nearest euro.</x:t>
  </x:si>
  <x:si>
    <x:t xml:space="preserve">4. If staff are not working full time on the action, the percentage should be indicated alongside the description of the item and reflected in the number of units (not the unit value).</x:t>
  </x:si>
  <x:si>
    <x:t xml:space="preserve">5. Indicate the country where the per diems are incurred.
Per diems are not considered a simplified cost option for the purposes of Union financing when the grant beneficiary reimburses a fixed amount to its staff according to its internal rules and asks for the reimbursement of that same amount in the action budget. Such per diems are considered to be an actual cost. </x:t>
  </x:si>
  <x:si>
    <x:t xml:space="preserve">6. Costs for C02 offsetting of air travel may be included. C02 offsetting shall in that case be achieved by supporting CDM/Gold Standard projects (evidence must be included as part of the supporting documents) or through airplane company programmes when available.  Indicate the place of departure and the destination. If information is not available, enter a global amount.</x:t>
  </x:si>
  <x:si>
    <x:t xml:space="preserve">7. Please separate cost for purchase or rental.</x:t>
  </x:si>
  <x:si>
    <x:t xml:space="preserve">8. Specify the typology of costs or services. Global amounts will not be accepted.</x:t>
  </x:si>
  <x:si>
    <x:t xml:space="preserve">9. Only indicate here when fully subcontracted.</x:t>
  </x:si>
  <x:si>
    <x:t xml:space="preserve">10. As a rule, partners are not requested to implement communication activities for the purpose of promoting the action and/or the EU. Only if specifically requested by and agreed with the contracting authority, communication activities should be properly planned and budgeted at each stage of the project implementation. </x:t>
  </x:si>
  <x:si>
    <x:t xml:space="preserve">11. Only to be filled in when provided for in the Call for Proposal (i.e. taxes are not eligible and the beneficiary(ies) can show they cannot reclaim them). Please see glossary of terms (Annex A 1) of the Practical Guide to contract procedures for EU external actions for the definition of taxes. Please note that direct taxes are not included (such as taxes on salary of staff working for the action which are part of the gross salary). Note: Where the Call for Proposal does not exclude the coverage of taxes and the beneficiary can show it cannot reclaim, taxes may be eligible and should be included in each relevant heading. Taxes that can be reclaimed are not considered as eligible nor accepted costs.</x:t>
  </x:si>
  <x:si>
    <x:r>
      <x:t xml:space="preserve">12. Only to be filled in when contributions in kind may be accepted as co-financing. The amount indicated must be identical to the one indicated in worksheet 3 "expected sources of funding".</x:t>
    </x:r>
    <x:r>
      <x:rPr>
        <x:sz val="10"/>
        <x:color indexed="17"/>
        <x:rFont val="Arial"/>
        <x:family val="2"/>
      </x:rPr>
      <x:t xml:space="preserve"> </x:t>
    </x:r>
    <x:r>
      <x:rPr>
        <x:sz val="10"/>
        <x:rFont val="Arial"/>
        <x:family val="2"/>
      </x:rPr>
      <x:t xml:space="preserve">This line doesn't include contributions in kind in the form of volunteers' work that have to be presented in budget line 10.2.</x:t>
    </x:r>
  </x:si>
  <x:si>
    <x:t xml:space="preserve">13. Ensure consistency with FSTP in the Description of the Action.</x:t>
  </x:si>
  <x:si>
    <x:r>
      <x:t xml:space="preserve">
</x:t>
    </x:r>
    <x:r>
      <x:rPr>
        <x:sz val="10"/>
        <x:rFont val="Arial"/>
        <x:family val="2"/>
      </x:rPr>
      <x:t xml:space="preserve">14.If accepted and subsequently provided for in Art. 7.1 of the Special Conditions, costs actually incurred in relation to a project office used for the action or a portion of these costs can be declared as direct eligible costs by applying a cost apportionment approach.
The standard</x:t>
    </x:r>
    <x:r>
      <x:rPr>
        <x:sz val="10"/>
        <x:color theme="1"/>
        <x:rFont val="Arial"/>
        <x:family val="2"/>
      </x:rPr>
      <x:t xml:space="preserve"> possible cost distribution keys </x:t>
    </x:r>
    <x:r>
      <x:rPr>
        <x:sz val="10"/>
        <x:rFont val="Arial"/>
        <x:family val="2"/>
      </x:rPr>
      <x:t xml:space="preserve">proposed are:
- the number of staff assigned to the action expressed as a percentage of the maximum total number of staff </x:t>
    </x:r>
    <x:r>
      <x:rPr>
        <x:sz val="10"/>
        <x:rFont val="Arial"/>
        <x:family val="2"/>
      </x:rPr>
      <x:t xml:space="preserve">that could</x:t>
    </x:r>
    <x:r>
      <x:rPr>
        <x:sz val="10"/>
        <x:rFont val="Arial"/>
        <x:family val="2"/>
      </x:rPr>
      <x:t xml:space="preserve"> who can work in the project office (i.e., a percentage of the office's maximum capacity in terms of workstations);
- the office space occupied for the purpose of the action as a percentage of the total available office space.                                                                                                                                                                                                                                                                                                              A description of the project office, the services or resources it makes available, its overall capacity (where applicable), the costs to be apportioned and the proposed distribution key have to be included in the proposal. 
The proposed cost apportionment approach has to be presented as an annex to the Budget. The budgeted amount of the costs for which apportionment is proposed has to be indicated in the column "TOTAL COSTS" and "APPORTIONMENT" has to be indicated in the column "units". The proposed cost apportionment approach will be assessed by the evaluation committee and the contracting authority. If the proposed cost apportionment approach is not accepted, there are three options: 1) adjust the distribution key in line with the conclusions of the evaluation committee; 2) choose one of the keys suggested above; 3) exclude the costs from the budget.</x:t>
    </x:r>
  </x:si>
  <x:si>
    <x:t xml:space="preserve">15.Include here the costs of the volunteers' work if this type of contribution in kind is allowed. Volunteers’ work shall be declared as eligible cost, but set aside of the direct costs as the calculation of  indirect costs does not apply. Volunteers' work may comprise up to 50 % of all sources of financing, that is the Union grant, in-kind contributions and other sources of financing. It shall be declared as unit cost as defined and authorised by the European Commission at the following address: https://ec.europa.eu/info/funding-tenders/opportunities/docs/2021-2027/common/guidance/unit-cost-decision-volunteers_en.pdf.</x:t>
  </x:si>
  <x:si>
    <x:t xml:space="preserve">16. Visibility is strictly defined as acknowledging the origin of the EU funding through the coherent and prominent display of the EU emblem and funding statement, where appropriate. For more information, see the 2022 guidelines on “Communicating and raising EU visibility: Guidance for external actions”. Any costs necessary to ensure compliance with contractual visibility requirements should be minimal and factored into the budget foreseen for the relevant objectives and activities of the action. A separate budget for visibility costs is not eligible.</x:t>
  </x:si>
  <x:si>
    <x:t xml:space="preserve">NB: The Beneficiary(ies) alone is/are responsible for the correctness of the financial information provided in these tables.</x:t>
  </x:si>
  <x:si>
    <x:t xml:space="preserve">This worksheet is to be completed in case the action is fully (tab 1a) or partly (tab 1b) cost-based </x:t>
  </x:si>
  <x:si>
    <x:t xml:space="preserve">2. Justification of the budget for the action</x:t>
  </x:si>
  <x:si>
    <x:t xml:space="preserve">Clarification of the budget items</x:t>
  </x:si>
  <x:si>
    <x:t xml:space="preserve">Justification of the estimated costs</x:t>
  </x:si>
  <x:si>
    <x:t xml:space="preserve">Provide a narrative clarification of each budget item demonstrating the necessity of the costs and how they relate to the action (e.g. through references to the activities and/or results in the Description of the Action).</x:t>
  </x:si>
  <x:si>
    <x:t xml:space="preserve">Provide a justification of the calculation of the estimated costs. Note that the estimation should be based on real costs or on simplified cost options if allowed, as described in section 2.1.5 of the Guidelines for grants applicants</x:t>
  </x:si>
  <x:si>
    <x:t xml:space="preserve">1. Human Resources (1)</x:t>
  </x:si>
  <x:si>
    <x:t xml:space="preserve">1.1 Salaries (gross salaries including social security charges and other related costs, local staff)</x:t>
  </x:si>
  <x:si>
    <x:t xml:space="preserve">1.3 Per diems for missions/travel</x:t>
  </x:si>
  <x:si>
    <x:t xml:space="preserve">2. Travel</x:t>
  </x:si>
  <x:si>
    <x:t xml:space="preserve">2.1. International travel</x:t>
  </x:si>
  <x:si>
    <x:t xml:space="preserve">3. Equipment and supplies</x:t>
  </x:si>
  <x:si>
    <x:r>
      <x:t xml:space="preserve">4. </x:t>
    </x:r>
    <x:r>
      <x:rPr>
        <x:b/>
        <x:sz val="10"/>
        <x:rFont val="Arial"/>
        <x:family val="2"/>
      </x:rPr>
      <x:t xml:space="preserve">Project office</x:t>
    </x:r>
  </x:si>
  <x:si>
    <x:t xml:space="preserve">5. Other costs, services</x:t>
  </x:si>
  <x:si>
    <x:t xml:space="preserve">5.1 Publications</x:t>
  </x:si>
  <x:si>
    <x:t xml:space="preserve">5.2 Studies, research</x:t>
  </x:si>
  <x:si>
    <x:t xml:space="preserve">5.3 Expenditure verification/ Audit/ Third party assessment</x:t>
  </x:si>
  <x:si>
    <x:t xml:space="preserve">5.7 Costs of conferences/seminars</x:t>
  </x:si>
  <x:si>
    <x:t xml:space="preserve">5.8. Communication activities, if applicable</x:t>
  </x:si>
  <x:si>
    <x:t xml:space="preserve">6. Other (e.g. activities with their related visibility costs)</x:t>
  </x:si>
  <x:si>
    <x:t xml:space="preserve">10.2 Volunteers work</x:t>
  </x:si>
  <x:si>
    <x:r>
      <x:t xml:space="preserve">12. - Taxes</x:t>
    </x:r>
    <x:r>
      <x:rPr>
        <x:sz val="10"/>
        <x:rFont val="Arial"/>
        <x:family val="2"/>
      </x:rPr>
      <x:t xml:space="preserve">
</x:t>
    </x:r>
    <x:r>
      <x:rPr>
        <x:sz val="10"/>
        <x:rFont val="Arial"/>
        <x:family val="2"/>
      </x:rPr>
      <x:t xml:space="preserve">      - Contributions in kind</x:t>
    </x:r>
  </x:si>
  <x:si>
    <x:t xml:space="preserve">1. Please specify the number of staff working at the Project office.</x:t>
  </x:si>
  <x:si>
    <x:r>
      <x:rPr>
        <x:b/>
        <x:sz val="1200"/>
        <x:color rgb="FF000000"/>
      </x:rPr>
      <x:t xml:space="preserve">3. Expected sources of funding &amp; summary of estimated amount of the action</x:t>
    </x:r>
    <x:r>
      <x:rPr>
        <x:b/>
        <x:sz val="1200"/>
        <x:color rgb="FF000000"/>
        <x:rFont val="Verdana"/>
        <x:family val="2"/>
      </x:rPr>
      <x:t xml:space="preserve">1</x:t>
    </x:r>
  </x:si>
  <x:si>
    <x:t xml:space="preserve">Amount</x:t>
  </x:si>
  <x:si>
    <x:t xml:space="preserve">Percentage</x:t>
  </x:si>
  <x:si>
    <x:t xml:space="preserve">EUR
</x:t>
  </x:si>
  <x:si>
    <x:t xml:space="preserve">%</x:t>
  </x:si>
  <x:si>
    <x:t xml:space="preserve">Expected sources of funding (costs-based component or actions fully costs-based)</x:t>
  </x:si>
  <x:si>
    <x:r>
      <x:rPr>
        <x:sz val="1000"/>
        <x:color rgb="FF000000"/>
      </x:rPr>
      <x:t xml:space="preserve">CO-FINANCING (1+2+3+4) </x:t>
    </x:r>
    <x:r>
      <x:rPr>
        <x:b/>
        <x:sz val="1000"/>
        <x:color rgb="FF000000"/>
        <x:rFont val="Verdana"/>
        <x:family val="2"/>
      </x:rPr>
      <x:t xml:space="preserve">(B)</x:t>
    </x:r>
  </x:si>
  <x:si>
    <x:t xml:space="preserve">1. Other contributions (applicant, other donors etc)</x:t>
  </x:si>
  <x:si>
    <x:t xml:space="preserve">Name</x:t>
  </x:si>
  <x:si>
    <x:t xml:space="preserve">Conditions </x:t>
  </x:si>
  <x:si>
    <x:r>
      <x:rPr>
        <x:sz val="1000"/>
        <x:color rgb="FF000000"/>
      </x:rPr>
      <x:t xml:space="preserve">2. Revenue from the action </x:t>
    </x:r>
    <x:r>
      <x:rPr>
        <x:sz val="1000"/>
        <x:color rgb="FF000000"/>
        <x:rFont val="Verdana"/>
        <x:family val="2"/>
      </x:rPr>
      <x:t xml:space="preserve">6</x:t>
    </x:r>
  </x:si>
  <x:si>
    <x:t xml:space="preserve">To be inserted if applicable and allowed by the guidelines: </x:t>
  </x:si>
  <x:si>
    <x:r>
      <x:rPr>
        <x:sz val="1000"/>
        <x:color rgb="FF000000"/>
      </x:rPr>
      <x:t xml:space="preserve">3. In-kind contributions </x:t>
    </x:r>
    <x:r>
      <x:rPr>
        <x:sz val="1000"/>
        <x:color rgb="FF000000"/>
        <x:rFont val="Verdana"/>
        <x:family val="2"/>
      </x:rPr>
      <x:t xml:space="preserve">7</x:t>
    </x:r>
  </x:si>
  <x:si>
    <x:r>
      <x:rPr>
        <x:sz val="1000"/>
        <x:color rgb="FF000000"/>
      </x:rPr>
      <x:t xml:space="preserve">4. Volunteers' work </x:t>
    </x:r>
    <x:r>
      <x:rPr>
        <x:sz val="1000"/>
        <x:color rgb="FF000000"/>
        <x:rFont val="Verdana"/>
        <x:family val="2"/>
      </x:rPr>
      <x:t xml:space="preserve">8</x:t>
    </x:r>
  </x:si>
  <x:si>
    <x:r>
      <x:rPr>
        <x:sz val="1000"/>
        <x:color rgb="FF000000"/>
      </x:rPr>
      <x:t xml:space="preserve">Expected TOTAL CONTRIBUTIONS </x:t>
    </x:r>
    <x:r>
      <x:rPr>
        <x:b/>
        <x:sz val="1000"/>
        <x:color rgb="FF000000"/>
        <x:rFont val="Verdana"/>
        <x:family val="2"/>
      </x:rPr>
      <x:t xml:space="preserve">(A)+(B)</x:t>
    </x:r>
  </x:si>
  <x:si>
    <x:t xml:space="preserve">Estimated amount of the costs-based component or of the actions fully costs-based</x:t>
  </x:si>
  <x:si>
    <x:r>
      <x:rPr>
        <x:sz val="1000"/>
        <x:color rgb="FF000000"/>
      </x:rPr>
      <x:t xml:space="preserve">Estimated TOTAL ELIGIBLE COSTS </x:t>
    </x:r>
    <x:r>
      <x:rPr>
        <x:sz val="1000"/>
        <x:color rgb="FF000000"/>
        <x:rFont val="Verdana"/>
        <x:family val="2"/>
      </x:rPr>
      <x:t xml:space="preserve">2</x:t>
    </x:r>
    <x:r>
      <x:rPr>
        <x:sz val="1000"/>
        <x:color rgb="FF000000"/>
        <x:rFont val="Verdana"/>
        <x:family val="2"/>
      </x:rPr>
      <x:t xml:space="preserve"> </x:t>
    </x:r>
    <x:r>
      <x:rPr>
        <x:b/>
        <x:sz val="1000"/>
        <x:color rgb="FF000000"/>
        <x:rFont val="Verdana"/>
        <x:family val="2"/>
      </x:rPr>
      <x:t xml:space="preserve">(C)</x:t>
    </x:r>
  </x:si>
  <x:si>
    <x:r>
      <x:rPr>
        <x:sz val="1000"/>
        <x:color rgb="FF000000"/>
      </x:rPr>
      <x:t xml:space="preserve">Taxes/In-kind contributions </x:t>
    </x:r>
    <x:r>
      <x:rPr>
        <x:sz val="1000"/>
        <x:color rgb="FF000000"/>
        <x:rFont val="Verdana"/>
        <x:family val="2"/>
      </x:rPr>
      <x:t xml:space="preserve">5</x:t>
    </x:r>
    <x:r>
      <x:rPr>
        <x:sz val="1000"/>
        <x:color rgb="FF000000"/>
        <x:rFont val="Verdana"/>
        <x:family val="2"/>
      </x:rPr>
      <x:t xml:space="preserve"> </x:t>
    </x:r>
  </x:si>
  <x:si>
    <x:r>
      <x:rPr>
        <x:sz val="1000"/>
        <x:color rgb="FF000000"/>
      </x:rPr>
      <x:t xml:space="preserve">Estimated TOTAL ACCEPTED COSTS </x:t>
    </x:r>
    <x:r>
      <x:rPr>
        <x:sz val="1000"/>
        <x:color rgb="FF000000"/>
        <x:rFont val="Verdana"/>
        <x:family val="2"/>
      </x:rPr>
      <x:t xml:space="preserve">3 </x:t>
    </x:r>
    <x:r>
      <x:rPr>
        <x:b/>
        <x:sz val="1000"/>
        <x:color rgb="FF000000"/>
        <x:rFont val="Verdana"/>
        <x:family val="2"/>
      </x:rPr>
      <x:t xml:space="preserve">(D)</x:t>
    </x:r>
  </x:si>
  <x:si>
    <x:r>
      <x:t xml:space="preserve">Estimated amount of the financing not linked to costs</x:t>
    </x:r>
    <x:r>
      <x:rPr>
        <x:b/>
        <x:sz val="10"/>
        <x:rFont val="Verdana"/>
        <x:family val="2"/>
      </x:rPr>
      <x:t xml:space="preserve">9</x:t>
    </x:r>
    <x:r>
      <x:rPr>
        <x:b/>
        <x:sz val="10"/>
        <x:rFont val="Verdana"/>
        <x:family val="2"/>
      </x:rPr>
      <x:t xml:space="preserve"> component or for actions fully FNLC</x:t>
    </x:r>
  </x:si>
  <x:si>
    <x:r>
      <x:t xml:space="preserve">EU/EDF contribution sought in this application </x:t>
    </x:r>
    <x:r>
      <x:rPr>
        <x:b/>
        <x:sz val="10"/>
        <x:rFont val="Verdana"/>
        <x:family val="2"/>
      </x:rPr>
      <x:t xml:space="preserve">(E)</x:t>
    </x:r>
  </x:si>
  <x:si>
    <x:t xml:space="preserve">1. Expected sources of funding and estimated amounts of the action must be in balance. It is reminded that the figures introduced in the table shall respect all the points included in the checklist for the full application form (part 7 of the full application form)</x:t>
  </x:si>
  <x:si>
    <x:t xml:space="preserve">2. As per heading 11 of the budget of the action</x:t>
  </x:si>
  <x:si>
    <x:t xml:space="preserve">3. As per heading 13 of the budget of the action</x:t>
  </x:si>
  <x:si>
    <x:t xml:space="preserve">4. EU contribution cannot finance volunteers' work. Do not round, enter percentage with 2 decimals (e.g. 74,38%)</x:t>
  </x:si>
  <x:si>
    <x:t xml:space="preserve">5. As per heading 12 of the budget of the action</x:t>
  </x:si>
  <x:si>
    <x:t xml:space="preserve">6. With reference to art.17.4 (b) of the General Conditions</x:t>
  </x:si>
  <x:si>
    <x:t xml:space="preserve">7. As per heading 12 of the budget of the action</x:t>
  </x:si>
  <x:si>
    <x:t xml:space="preserve">8. As per heading 10.2 of the budget of the action, up to 50 % of all sources of financing, that is the Union grant, in-kind contributions and other sources of financing.</x:t>
  </x:si>
  <x:si>
    <x:t xml:space="preserve">9. As per heading 14 of the budget of the action in case of budget cost-based + FNLC (worksheet 1b). In case of budget fully FNLC the worksheet is 1c. This heading can only be financed through EU/EDF contribution (A), co-financing (B) is not allowed.</x:t>
  </x:si>
  <x:si>
    <x:t xml:space="preserve">10. As per heading 15 of the budget of the action in case of budget cost-based + FNLC (worksheet 1b). In case of budget fully FNLC the worksheet is 1c.</x:t>
  </x:si>
</x:sst>
</file>

<file path=xl/styles.xml><?xml version="1.0" encoding="utf-8"?>
<x:styleSheet xmlns:x="http://schemas.openxmlformats.org/spreadsheetml/2006/main">
  <x:numFmts count="3">
    <x:numFmt numFmtId="43" formatCode="_-* #,##0.00_-;\-* #,##0.00_-;_-* &quot;-&quot;??_-;_-@_-"/>
    <x:numFmt numFmtId="200" formatCode="#,##0.00"/>
    <x:numFmt numFmtId="201" formatCode="0.00&quot;%&quot;"/>
  </x:numFmts>
  <x:fonts count="55">
    <x:font>
      <x:sz val="10"/>
      <x:name val="Arial"/>
    </x:font>
    <x:font>
      <x:sz val="10"/>
      <x:name val="Arial"/>
    </x:font>
    <x:font>
      <x:b/>
      <x:sz val="10"/>
      <x:name val="Arial"/>
    </x:font>
    <x:font>
      <x:i/>
      <x:sz val="10"/>
      <x:name val="Arial"/>
    </x:font>
    <x:font>
      <x:b/>
      <x:i/>
      <x:sz val="10"/>
      <x:name val="Arial"/>
    </x:font>
    <x:font>
      <x:b/>
      <x:sz val="12"/>
      <x:name val="Arial"/>
    </x:font>
    <x:font>
      <x:b/>
      <x:sz val="12"/>
      <x:name val="Arial"/>
    </x:font>
    <x:font>
      <x:b/>
      <x:sz val="10"/>
      <x:name val="Arial"/>
    </x:font>
    <x:font>
      <x:sz val="10"/>
      <x:name val="Arial"/>
    </x:font>
    <x:font>
      <x:sz val="8"/>
      <x:name val="Arial"/>
    </x:font>
    <x:font>
      <x:sz val="11"/>
      <x:color indexed="8"/>
      <x:name val="Calibri"/>
    </x:font>
    <x:font>
      <x:sz val="11"/>
      <x:color indexed="9"/>
      <x:name val="Calibri"/>
    </x:font>
    <x:font>
      <x:sz val="11"/>
      <x:color indexed="20"/>
      <x:name val="Calibri"/>
    </x:font>
    <x:font>
      <x:b/>
      <x:sz val="11"/>
      <x:color indexed="52"/>
      <x:name val="Calibri"/>
    </x:font>
    <x:font>
      <x:b/>
      <x:sz val="11"/>
      <x:color indexed="9"/>
      <x:name val="Calibri"/>
    </x:font>
    <x:font>
      <x:i/>
      <x:sz val="11"/>
      <x:color indexed="23"/>
      <x:name val="Calibri"/>
    </x:font>
    <x:font>
      <x:sz val="11"/>
      <x:color indexed="17"/>
      <x:name val="Calibri"/>
    </x:font>
    <x:font>
      <x:b/>
      <x:sz val="15"/>
      <x:color indexed="56"/>
      <x:name val="Calibri"/>
    </x:font>
    <x:font>
      <x:b/>
      <x:sz val="13"/>
      <x:color indexed="56"/>
      <x:name val="Calibri"/>
    </x:font>
    <x:font>
      <x:b/>
      <x:sz val="11"/>
      <x:color indexed="56"/>
      <x:name val="Calibri"/>
    </x:font>
    <x:font>
      <x:sz val="11"/>
      <x:color indexed="62"/>
      <x:name val="Calibri"/>
    </x:font>
    <x:font>
      <x:sz val="11"/>
      <x:color indexed="52"/>
      <x:name val="Calibri"/>
    </x:font>
    <x:font>
      <x:sz val="11"/>
      <x:color indexed="60"/>
      <x:name val="Calibri"/>
    </x:font>
    <x:font>
      <x:b/>
      <x:sz val="11"/>
      <x:color indexed="63"/>
      <x:name val="Calibri"/>
    </x:font>
    <x:font>
      <x:b/>
      <x:sz val="18"/>
      <x:color indexed="56"/>
      <x:name val="Cambria"/>
    </x:font>
    <x:font>
      <x:b/>
      <x:sz val="11"/>
      <x:color indexed="8"/>
      <x:name val="Calibri"/>
    </x:font>
    <x:font>
      <x:sz val="11"/>
      <x:color indexed="10"/>
      <x:name val="Calibri"/>
    </x:font>
    <x:font>
      <x:b/>
      <x:sz val="12"/>
      <x:name val="Verdana"/>
    </x:font>
    <x:font>
      <x:b/>
      <x:sz val="12"/>
      <x:name val="Verdana"/>
    </x:font>
    <x:font>
      <x:sz val="10"/>
      <x:name val="Verdana"/>
    </x:font>
    <x:font>
      <x:b/>
      <x:sz val="10"/>
      <x:name val="Verdana"/>
    </x:font>
    <x:font>
      <x:sz val="11"/>
      <x:color indexed="8"/>
      <x:name val="Verdana"/>
    </x:font>
    <x:font>
      <x:i/>
      <x:sz val="10"/>
      <x:name val="Verdana"/>
    </x:font>
    <x:font>
      <x:sz val="10"/>
      <x:name val="Verdana"/>
    </x:font>
    <x:font>
      <x:sz val="9"/>
      <x:name val="Verdana"/>
    </x:font>
    <x:font>
      <x:sz val="9"/>
      <x:name val="Verdana"/>
    </x:font>
    <x:font>
      <x:b/>
      <x:sz val="9"/>
      <x:name val="Verdana"/>
    </x:font>
    <x:font>
      <x:sz val="10"/>
      <x:color indexed="8"/>
      <x:name val="Verdana"/>
    </x:font>
    <x:font>
      <x:sz val="10"/>
      <x:color indexed="8"/>
      <x:name val="Verdana"/>
    </x:font>
    <x:font>
      <x:b/>
      <x:sz val="10"/>
      <x:color indexed="8"/>
      <x:name val="Arial"/>
    </x:font>
    <x:font>
      <x:sz val="10"/>
      <x:color indexed="17"/>
      <x:name val="Arial"/>
    </x:font>
    <x:font>
      <x:sz val="10"/>
      <x:color theme="1"/>
      <x:name val="Verdana"/>
    </x:font>
    <x:font>
      <x:b/>
      <x:sz val="10"/>
      <x:color theme="1"/>
      <x:name val="Verdana"/>
    </x:font>
    <x:font>
      <x:i/>
      <x:sz val="10"/>
      <x:color theme="1"/>
      <x:name val="Verdana"/>
    </x:font>
    <x:font>
      <x:sz val="10"/>
      <x:color theme="1"/>
      <x:name val="Arial"/>
    </x:font>
    <x:font>
      <x:sz val="11"/>
      <x:color theme="1"/>
      <x:name val="Calibri"/>
    </x:font>
    <x:font>
      <x:sz val="10"/>
      <x:color theme="1"/>
      <x:name val="Times New Roman"/>
    </x:font>
    <x:font>
      <x:b/>
      <x:sz val="10"/>
      <x:color theme="1"/>
      <x:name val="Arial"/>
    </x:font>
    <x:font>
      <x:sz val="10"/>
      <x:name val="Arial"/>
    </x:font>
    <x:font>
      <x:sz val="10"/>
      <x:name val="Arial"/>
    </x:font>
    <x:font>
      <x:sz val="10"/>
      <x:color rgb="FF00B050"/>
      <x:name val="Verdana"/>
    </x:font>
    <x:font>
      <x:sz val="10"/>
      <x:color rgb="FFFF0000"/>
      <x:name val="Arial"/>
    </x:font>
    <x:font>
      <x:b/>
      <x:sz val="10"/>
      <x:name val="Verdana"/>
    </x:font>
    <x:font>
      <x:sz val="10"/>
      <x:name val="Times New Roman"/>
    </x:font>
    <x:font>
      <x:b/>
      <x:sz val="8"/>
      <x:name val="Arial"/>
    </x:font>
  </x:fonts>
  <x:fills count="31">
    <x:fill>
      <x:patternFill patternType="none"/>
    </x:fill>
    <x:fill>
      <x:patternFill patternType="gray125"/>
    </x:fill>
    <x:fill>
      <x:patternFill patternType="solid">
        <x:fgColor indexed="31"/>
      </x:patternFill>
    </x:fill>
    <x:fill>
      <x:patternFill patternType="solid">
        <x:fgColor indexed="45"/>
      </x:patternFill>
    </x:fill>
    <x:fill>
      <x:patternFill patternType="solid">
        <x:fgColor indexed="42"/>
      </x:patternFill>
    </x:fill>
    <x:fill>
      <x:patternFill patternType="solid">
        <x:fgColor indexed="46"/>
      </x:patternFill>
    </x:fill>
    <x:fill>
      <x:patternFill patternType="solid">
        <x:fgColor indexed="27"/>
      </x:patternFill>
    </x:fill>
    <x:fill>
      <x:patternFill patternType="solid">
        <x:fgColor indexed="22"/>
      </x:patternFill>
    </x:fill>
    <x:fill>
      <x:patternFill patternType="solid">
        <x:fgColor indexed="44"/>
      </x:patternFill>
    </x:fill>
    <x:fill>
      <x:patternFill patternType="solid">
        <x:fgColor indexed="29"/>
      </x:patternFill>
    </x:fill>
    <x:fill>
      <x:patternFill patternType="solid">
        <x:fgColor indexed="11"/>
      </x:patternFill>
    </x:fill>
    <x:fill>
      <x:patternFill patternType="solid">
        <x:fgColor indexed="51"/>
      </x:patternFill>
    </x:fill>
    <x:fill>
      <x:patternFill patternType="solid">
        <x:fgColor indexed="30"/>
      </x:patternFill>
    </x:fill>
    <x:fill>
      <x:patternFill patternType="solid">
        <x:fgColor indexed="36"/>
      </x:patternFill>
    </x:fill>
    <x:fill>
      <x:patternFill patternType="solid">
        <x:fgColor indexed="49"/>
      </x:patternFill>
    </x:fill>
    <x:fill>
      <x:patternFill patternType="solid">
        <x:fgColor indexed="52"/>
      </x:patternFill>
    </x:fill>
    <x:fill>
      <x:patternFill patternType="solid">
        <x:fgColor indexed="62"/>
      </x:patternFill>
    </x:fill>
    <x:fill>
      <x:patternFill patternType="solid">
        <x:fgColor indexed="10"/>
      </x:patternFill>
    </x:fill>
    <x:fill>
      <x:patternFill patternType="solid">
        <x:fgColor indexed="57"/>
      </x:patternFill>
    </x:fill>
    <x:fill>
      <x:patternFill patternType="solid">
        <x:fgColor indexed="53"/>
      </x:patternFill>
    </x:fill>
    <x:fill>
      <x:patternFill patternType="solid">
        <x:fgColor indexed="55"/>
      </x:patternFill>
    </x:fill>
    <x:fill>
      <x:patternFill patternType="solid">
        <x:fgColor indexed="43"/>
      </x:patternFill>
    </x:fill>
    <x:fill>
      <x:patternFill patternType="solid">
        <x:fgColor indexed="26"/>
      </x:patternFill>
    </x:fill>
    <x:fill>
      <x:patternFill patternType="solid">
        <x:fgColor indexed="22"/>
      </x:patternFill>
    </x:fill>
    <x:fill>
      <x:patternFill patternType="solid">
        <x:fgColor indexed="9"/>
      </x:patternFill>
    </x:fill>
    <x:fill>
      <x:patternFill patternType="solid">
        <x:fgColor indexed="41"/>
      </x:patternFill>
    </x:fill>
    <x:fill>
      <x:patternFill patternType="solid">
        <x:fgColor indexed="13"/>
      </x:patternFill>
    </x:fill>
    <x:fill>
      <x:patternFill patternType="solid">
        <x:fgColor theme="0" tint="-0.04999"/>
      </x:patternFill>
    </x:fill>
    <x:fill>
      <x:patternFill patternType="solid">
        <x:fgColor rgb="FFFFFF00"/>
      </x:patternFill>
    </x:fill>
    <x:fill>
      <x:patternFill patternType="solid">
        <x:fgColor theme="0"/>
      </x:patternFill>
    </x:fill>
    <x:fill>
      <x:patternFill patternType="solid">
        <x:fgColor theme="0" tint="-0.24998"/>
      </x:patternFill>
    </x:fill>
  </x:fills>
  <x:borders count="123">
    <x:border/>
    <x:border>
      <x:left style="thin">
        <x:color indexed="23"/>
      </x:left>
      <x:right style="thin">
        <x:color indexed="23"/>
      </x:right>
      <x:top style="thin">
        <x:color indexed="23"/>
      </x:top>
      <x:bottom style="thin">
        <x:color indexed="23"/>
      </x:bottom>
    </x:border>
    <x:border>
      <x:left style="double">
        <x:color indexed="63"/>
      </x:left>
      <x:right style="double">
        <x:color indexed="63"/>
      </x:right>
      <x:top style="double">
        <x:color indexed="63"/>
      </x:top>
      <x:bottom style="double">
        <x:color indexed="63"/>
      </x:bottom>
    </x:border>
    <x:border>
      <x:bottom style="thick">
        <x:color indexed="62"/>
      </x:bottom>
    </x:border>
    <x:border>
      <x:bottom style="thick">
        <x:color indexed="22"/>
      </x:bottom>
    </x:border>
    <x:border>
      <x:bottom style="medium">
        <x:color indexed="30"/>
      </x:bottom>
    </x:border>
    <x:border>
      <x:bottom style="double">
        <x:color indexed="52"/>
      </x:bottom>
    </x:border>
    <x:border>
      <x:left style="thin">
        <x:color indexed="22"/>
      </x:left>
      <x:right style="thin">
        <x:color indexed="22"/>
      </x:right>
      <x:top style="thin">
        <x:color indexed="22"/>
      </x:top>
      <x:bottom style="thin">
        <x:color indexed="22"/>
      </x:bottom>
    </x:border>
    <x:border>
      <x:left style="thin">
        <x:color indexed="63"/>
      </x:left>
      <x:right style="thin">
        <x:color indexed="63"/>
      </x:right>
      <x:top style="thin">
        <x:color indexed="63"/>
      </x:top>
      <x:bottom style="thin">
        <x:color indexed="63"/>
      </x:bottom>
    </x:border>
    <x:border>
      <x:top style="thin">
        <x:color indexed="62"/>
      </x:top>
      <x:bottom style="double">
        <x:color indexed="62"/>
      </x:bottom>
    </x:border>
    <x:border>
      <x:left style="thin">
        <x:color indexed="64"/>
      </x:left>
      <x:right style="thin">
        <x:color indexed="64"/>
      </x:right>
      <x:top style="thin">
        <x:color indexed="64"/>
      </x:top>
      <x:bottom style="thin">
        <x:color indexed="64"/>
      </x:bottom>
    </x:border>
    <x:border>
      <x:left style="thin">
        <x:color indexed="64"/>
      </x:left>
      <x:right style="thin">
        <x:color indexed="64"/>
      </x:right>
      <x:top style="medium">
        <x:color indexed="64"/>
      </x:top>
    </x:border>
    <x:border>
      <x:top style="medium">
        <x:color indexed="64"/>
      </x:top>
      <x:bottom style="medium">
        <x:color indexed="64"/>
      </x:bottom>
    </x:border>
    <x:border>
      <x:right style="thin">
        <x:color indexed="64"/>
      </x:right>
      <x:top style="medium">
        <x:color indexed="64"/>
      </x:top>
      <x:bottom style="medium">
        <x:color indexed="64"/>
      </x:bottom>
    </x:border>
    <x:border>
      <x:left style="medium">
        <x:color indexed="64"/>
      </x:left>
      <x:right style="thin">
        <x:color indexed="64"/>
      </x:right>
      <x:top style="thin">
        <x:color indexed="64"/>
      </x:top>
      <x:bottom style="thin">
        <x:color indexed="64"/>
      </x:bottom>
    </x:border>
    <x:border>
      <x:left style="thin">
        <x:color indexed="64"/>
      </x:left>
      <x:right style="thin">
        <x:color indexed="64"/>
      </x:right>
      <x:top style="thin">
        <x:color indexed="64"/>
      </x:top>
    </x:border>
    <x:border>
      <x:left style="thin">
        <x:color indexed="64"/>
      </x:left>
      <x:right style="medium">
        <x:color indexed="64"/>
      </x:right>
      <x:top style="thin">
        <x:color indexed="64"/>
      </x:top>
      <x:bottom style="thin">
        <x:color indexed="64"/>
      </x:bottom>
    </x:border>
    <x:border>
      <x:right style="medium">
        <x:color indexed="64"/>
      </x:right>
      <x:top style="medium">
        <x:color indexed="64"/>
      </x:top>
      <x:bottom style="medium">
        <x:color indexed="64"/>
      </x:bottom>
    </x:border>
    <x:border>
      <x:left style="thin">
        <x:color indexed="64"/>
      </x:left>
      <x:right style="medium">
        <x:color indexed="64"/>
      </x:right>
      <x:top style="medium">
        <x:color indexed="64"/>
      </x:top>
      <x:bottom style="medium">
        <x:color indexed="64"/>
      </x:bottom>
    </x:border>
    <x:border>
      <x:left style="medium">
        <x:color indexed="64"/>
      </x:left>
      <x:right style="thin">
        <x:color indexed="64"/>
      </x:right>
      <x:top style="thin">
        <x:color indexed="64"/>
      </x:top>
      <x:bottom style="medium">
        <x:color indexed="64"/>
      </x:bottom>
    </x:border>
    <x:border>
      <x:left style="thin">
        <x:color indexed="64"/>
      </x:left>
      <x:right style="thin">
        <x:color indexed="64"/>
      </x:right>
      <x:top style="thin">
        <x:color indexed="64"/>
      </x:top>
      <x:bottom style="medium">
        <x:color indexed="64"/>
      </x:bottom>
    </x:border>
    <x:border>
      <x:left style="thin">
        <x:color indexed="64"/>
      </x:left>
      <x:right style="medium">
        <x:color indexed="64"/>
      </x:right>
      <x:top style="thin">
        <x:color indexed="64"/>
      </x:top>
      <x:bottom style="medium">
        <x:color indexed="64"/>
      </x:bottom>
    </x:border>
    <x:border>
      <x:right style="thin">
        <x:color indexed="64"/>
      </x:right>
      <x:top style="thin">
        <x:color indexed="64"/>
      </x:top>
      <x:bottom style="thin">
        <x:color indexed="64"/>
      </x:bottom>
    </x:border>
    <x:border>
      <x:left style="thin">
        <x:color indexed="64"/>
      </x:left>
      <x:right style="medium">
        <x:color indexed="64"/>
      </x:right>
      <x:bottom style="thin">
        <x:color indexed="64"/>
      </x:bottom>
    </x:border>
    <x:border>
      <x:left style="medium">
        <x:color indexed="64"/>
      </x:left>
      <x:top style="thin">
        <x:color indexed="64"/>
      </x:top>
      <x:bottom style="thin">
        <x:color indexed="64"/>
      </x:bottom>
    </x:border>
    <x:border>
      <x:top style="thin">
        <x:color indexed="64"/>
      </x:top>
      <x:bottom style="thin">
        <x:color indexed="64"/>
      </x:bottom>
    </x:border>
    <x:border>
      <x:left style="medium">
        <x:color indexed="64"/>
      </x:left>
      <x:top style="thin">
        <x:color indexed="64"/>
      </x:top>
      <x:bottom style="medium">
        <x:color indexed="64"/>
      </x:bottom>
    </x:border>
    <x:border>
      <x:top style="thin">
        <x:color indexed="64"/>
      </x:top>
      <x:bottom style="medium">
        <x:color indexed="64"/>
      </x:bottom>
    </x:border>
    <x:border>
      <x:right style="thin">
        <x:color indexed="64"/>
      </x:right>
      <x:top style="thin">
        <x:color indexed="64"/>
      </x:top>
      <x:bottom style="medium">
        <x:color indexed="64"/>
      </x:bottom>
    </x:border>
    <x:border>
      <x:left style="thin">
        <x:color indexed="64"/>
      </x:left>
      <x:top style="thin">
        <x:color indexed="64"/>
      </x:top>
      <x:bottom style="thin">
        <x:color indexed="64"/>
      </x:bottom>
    </x:border>
    <x:border>
      <x:left style="thin">
        <x:color indexed="64"/>
      </x:left>
      <x:top style="medium">
        <x:color indexed="64"/>
      </x:top>
      <x:bottom style="medium">
        <x:color indexed="64"/>
      </x:bottom>
    </x:border>
    <x:border>
      <x:left style="thin">
        <x:color indexed="64"/>
      </x:left>
      <x:right style="medium">
        <x:color indexed="64"/>
      </x:right>
      <x:top style="thin">
        <x:color indexed="64"/>
      </x:top>
    </x:border>
    <x:border>
      <x:right style="medium">
        <x:color indexed="64"/>
      </x:right>
    </x:border>
    <x:border>
      <x:left style="medium">
        <x:color indexed="64"/>
      </x:left>
      <x:top style="medium">
        <x:color indexed="64"/>
      </x:top>
      <x:bottom style="medium">
        <x:color indexed="64"/>
      </x:bottom>
    </x:border>
    <x:border>
      <x:left style="thin">
        <x:color indexed="64"/>
      </x:left>
      <x:right style="thin">
        <x:color indexed="64"/>
      </x:right>
      <x:bottom style="thin">
        <x:color indexed="64"/>
      </x:bottom>
    </x:border>
    <x:border>
      <x:left style="medium">
        <x:color indexed="64"/>
      </x:left>
      <x:right style="thin">
        <x:color indexed="64"/>
      </x:right>
      <x:top style="medium">
        <x:color indexed="64"/>
      </x:top>
    </x:border>
    <x:border>
      <x:left style="medium">
        <x:color indexed="64"/>
      </x:left>
      <x:right style="thin">
        <x:color indexed="64"/>
      </x:right>
      <x:bottom style="thin">
        <x:color indexed="64"/>
      </x:bottom>
    </x:border>
    <x:border>
      <x:left style="medium">
        <x:color indexed="64"/>
      </x:left>
      <x:right style="thin">
        <x:color indexed="64"/>
      </x:right>
      <x:top style="medium">
        <x:color indexed="64"/>
      </x:top>
      <x:bottom style="medium">
        <x:color indexed="64"/>
      </x:bottom>
    </x:border>
    <x:border>
      <x:left style="medium">
        <x:color indexed="64"/>
      </x:left>
      <x:top style="medium">
        <x:color indexed="64"/>
      </x:top>
    </x:border>
    <x:border>
      <x:top style="medium">
        <x:color indexed="64"/>
      </x:top>
    </x:border>
    <x:border>
      <x:left style="medium">
        <x:color indexed="64"/>
      </x:left>
      <x:right style="medium">
        <x:color indexed="64"/>
      </x:right>
      <x:top style="medium">
        <x:color indexed="64"/>
      </x:top>
    </x:border>
    <x:border>
      <x:right style="medium">
        <x:color indexed="64"/>
      </x:right>
      <x:top style="medium">
        <x:color indexed="64"/>
      </x:top>
    </x:border>
    <x:border>
      <x:left style="medium">
        <x:color indexed="64"/>
      </x:left>
    </x:border>
    <x:border>
      <x:left style="medium">
        <x:color indexed="64"/>
      </x:left>
      <x:right style="medium">
        <x:color indexed="64"/>
      </x:right>
      <x:bottom style="medium">
        <x:color indexed="64"/>
      </x:bottom>
    </x:border>
    <x:border>
      <x:right style="medium">
        <x:color indexed="64"/>
      </x:right>
      <x:bottom style="medium">
        <x:color indexed="64"/>
      </x:bottom>
    </x:border>
    <x:border>
      <x:left style="medium">
        <x:color indexed="64"/>
      </x:left>
      <x:right style="thin">
        <x:color indexed="64"/>
      </x:right>
    </x:border>
    <x:border>
      <x:left style="thin">
        <x:color indexed="64"/>
      </x:left>
    </x:border>
    <x:border>
      <x:left style="medium">
        <x:color indexed="64"/>
      </x:left>
      <x:right style="medium">
        <x:color indexed="64"/>
      </x:right>
      <x:top style="medium">
        <x:color indexed="64"/>
      </x:top>
      <x:bottom style="medium">
        <x:color indexed="64"/>
      </x:bottom>
    </x:border>
    <x:border>
      <x:left style="thin">
        <x:color indexed="64"/>
      </x:left>
      <x:right style="medium">
        <x:color indexed="64"/>
      </x:right>
      <x:top style="thin">
        <x:color indexed="64"/>
      </x:top>
      <x:bottom style="double">
        <x:color indexed="64"/>
      </x:bottom>
    </x:border>
    <x:border>
      <x:left style="thin">
        <x:color indexed="64"/>
      </x:left>
      <x:right style="thin">
        <x:color indexed="64"/>
      </x:right>
      <x:top style="thin">
        <x:color indexed="64"/>
      </x:top>
      <x:bottom style="double">
        <x:color indexed="64"/>
      </x:bottom>
    </x:border>
    <x:border>
      <x:left style="medium">
        <x:color indexed="64"/>
      </x:left>
      <x:bottom style="medium">
        <x:color indexed="64"/>
      </x:bottom>
    </x:border>
    <x:border>
      <x:bottom style="medium">
        <x:color indexed="64"/>
      </x:bottom>
    </x:border>
    <x:border>
      <x:left style="thin">
        <x:color indexed="64"/>
      </x:left>
      <x:bottom style="thin">
        <x:color indexed="64"/>
      </x:bottom>
    </x:border>
    <x:border>
      <x:left style="medium">
        <x:color indexed="64"/>
      </x:left>
      <x:top style="medium">
        <x:color indexed="64"/>
      </x:top>
      <x:bottom style="thin">
        <x:color indexed="64"/>
      </x:bottom>
    </x:border>
    <x:border>
      <x:left style="medium">
        <x:color indexed="64"/>
      </x:left>
      <x:bottom style="thin">
        <x:color indexed="64"/>
      </x:bottom>
    </x:border>
    <x:border>
      <x:left style="thin">
        <x:color indexed="64"/>
      </x:left>
      <x:right style="thin">
        <x:color indexed="64"/>
      </x:right>
      <x:top style="medium">
        <x:color indexed="64"/>
      </x:top>
      <x:bottom style="thin">
        <x:color indexed="64"/>
      </x:bottom>
    </x:border>
    <x:border>
      <x:left style="thin">
        <x:color indexed="64"/>
      </x:left>
      <x:right style="medium">
        <x:color indexed="64"/>
      </x:right>
      <x:top style="medium">
        <x:color indexed="64"/>
      </x:top>
      <x:bottom style="thin">
        <x:color indexed="64"/>
      </x:bottom>
    </x:border>
    <x:border>
      <x:left style="medium">
        <x:color indexed="64"/>
      </x:left>
      <x:right style="thin">
        <x:color indexed="64"/>
      </x:right>
      <x:top style="medium">
        <x:color indexed="64"/>
      </x:top>
      <x:bottom style="thin">
        <x:color indexed="64"/>
      </x:bottom>
    </x:border>
    <x:border>
      <x:left style="thin">
        <x:color indexed="64"/>
      </x:left>
      <x:right style="thin">
        <x:color indexed="64"/>
      </x:right>
      <x:top style="medium">
        <x:color indexed="64"/>
      </x:top>
      <x:bottom style="medium">
        <x:color indexed="64"/>
      </x:bottom>
    </x:border>
    <x:border>
      <x:left style="thin">
        <x:color indexed="64"/>
      </x:left>
      <x:top style="medium">
        <x:color indexed="64"/>
      </x:top>
    </x:border>
    <x:border>
      <x:right style="thin">
        <x:color indexed="64"/>
      </x:right>
      <x:top style="medium">
        <x:color indexed="64"/>
      </x:top>
    </x:border>
    <x:border>
      <x:top style="thin">
        <x:color indexed="64"/>
      </x:top>
    </x:border>
    <x:border>
      <x:left style="thin">
        <x:color indexed="64"/>
      </x:left>
      <x:top style="thin">
        <x:color indexed="64"/>
      </x:top>
    </x:border>
    <x:border>
      <x:right style="medium">
        <x:color indexed="64"/>
      </x:right>
      <x:top style="thin">
        <x:color indexed="64"/>
      </x:top>
      <x:bottom style="medium">
        <x:color indexed="64"/>
      </x:bottom>
    </x:border>
    <x:border>
      <x:right style="thin">
        <x:color indexed="64"/>
      </x:right>
      <x:top style="thin">
        <x:color indexed="64"/>
      </x:top>
    </x:border>
    <x:border>
      <x:left style="thin">
        <x:color indexed="64"/>
      </x:left>
      <x:right style="thin">
        <x:color indexed="64"/>
      </x:right>
    </x:border>
    <x:border/>
    <x:border>
      <x:left style="medium">
        <x:color indexed="64"/>
      </x:left>
      <x:top style="thin">
        <x:color indexed="64"/>
      </x:top>
      <x:bottom style="thin">
        <x:color indexed="64"/>
      </x:bottom>
    </x:border>
    <x:border>
      <x:left style="thin">
        <x:color indexed="64"/>
      </x:left>
      <x:right style="thin">
        <x:color indexed="64"/>
      </x:right>
      <x:top style="thin">
        <x:color indexed="64"/>
      </x:top>
      <x:bottom style="thin">
        <x:color indexed="64"/>
      </x:bottom>
    </x:border>
    <x:border>
      <x:right style="thin">
        <x:color indexed="64"/>
      </x:right>
      <x:top style="thin">
        <x:color indexed="64"/>
      </x:top>
      <x:bottom style="thin">
        <x:color indexed="64"/>
      </x:bottom>
    </x:border>
    <x:border>
      <x:left style="thin">
        <x:color indexed="64"/>
      </x:left>
      <x:right style="medium">
        <x:color indexed="64"/>
      </x:right>
      <x:bottom style="thin">
        <x:color indexed="64"/>
      </x:bottom>
    </x:border>
    <x:border>
      <x:top style="medium">
        <x:color indexed="64"/>
      </x:top>
      <x:bottom style="medium">
        <x:color indexed="64"/>
      </x:bottom>
    </x:border>
    <x:border>
      <x:right style="thin">
        <x:color indexed="64"/>
      </x:right>
      <x:top style="medium">
        <x:color indexed="64"/>
      </x:top>
      <x:bottom style="medium">
        <x:color indexed="64"/>
      </x:bottom>
    </x:border>
    <x:border>
      <x:left style="thin">
        <x:color indexed="64"/>
      </x:left>
      <x:right style="medium">
        <x:color indexed="64"/>
      </x:right>
      <x:top style="medium">
        <x:color indexed="64"/>
      </x:top>
      <x:bottom style="medium">
        <x:color indexed="64"/>
      </x:bottom>
    </x:border>
    <x:border>
      <x:left style="medium">
        <x:color indexed="64"/>
      </x:left>
      <x:right style="thin">
        <x:color indexed="64"/>
      </x:right>
      <x:top style="thin">
        <x:color indexed="64"/>
      </x:top>
      <x:bottom style="thin">
        <x:color indexed="64"/>
      </x:bottom>
    </x:border>
    <x:border>
      <x:left style="thin">
        <x:color indexed="64"/>
      </x:left>
      <x:right style="medium">
        <x:color indexed="64"/>
      </x:right>
      <x:top style="thin">
        <x:color indexed="64"/>
      </x:top>
      <x:bottom style="thin">
        <x:color indexed="64"/>
      </x:bottom>
    </x:border>
    <x:border>
      <x:left style="medium">
        <x:color indexed="64"/>
      </x:left>
      <x:top style="medium">
        <x:color indexed="64"/>
      </x:top>
      <x:bottom style="thin">
        <x:color indexed="64"/>
      </x:bottom>
    </x:border>
    <x:border>
      <x:left style="medium">
        <x:color indexed="64"/>
      </x:left>
      <x:bottom style="thin">
        <x:color indexed="64"/>
      </x:bottom>
    </x:border>
    <x:border>
      <x:top style="thin">
        <x:color indexed="64"/>
      </x:top>
      <x:bottom style="thin">
        <x:color indexed="64"/>
      </x:bottom>
    </x:border>
    <x:border>
      <x:left style="thin">
        <x:color indexed="64"/>
      </x:left>
      <x:right style="thin">
        <x:color indexed="64"/>
      </x:right>
      <x:top style="thin">
        <x:color indexed="64"/>
      </x:top>
    </x:border>
    <x:border>
      <x:left style="thin">
        <x:color indexed="64"/>
      </x:left>
      <x:right style="medium">
        <x:color indexed="64"/>
      </x:right>
      <x:top style="thin">
        <x:color indexed="64"/>
      </x:top>
    </x:border>
    <x:border>
      <x:left style="medium">
        <x:color indexed="64"/>
      </x:left>
      <x:top style="thin">
        <x:color indexed="64"/>
      </x:top>
      <x:bottom style="medium">
        <x:color indexed="64"/>
      </x:bottom>
    </x:border>
    <x:border>
      <x:top style="thin">
        <x:color indexed="64"/>
      </x:top>
      <x:bottom style="medium">
        <x:color indexed="64"/>
      </x:bottom>
    </x:border>
    <x:border>
      <x:right style="thin">
        <x:color indexed="64"/>
      </x:right>
      <x:top style="thin">
        <x:color indexed="64"/>
      </x:top>
      <x:bottom style="medium">
        <x:color indexed="64"/>
      </x:bottom>
    </x:border>
    <x:border>
      <x:left style="thin">
        <x:color indexed="64"/>
      </x:left>
      <x:right style="medium">
        <x:color indexed="64"/>
      </x:right>
      <x:top style="thin">
        <x:color indexed="64"/>
      </x:top>
      <x:bottom style="medium">
        <x:color indexed="64"/>
      </x:bottom>
    </x:border>
    <x:border>
      <x:left style="medium">
        <x:color indexed="64"/>
      </x:left>
      <x:top style="medium">
        <x:color indexed="64"/>
      </x:top>
      <x:bottom style="medium">
        <x:color indexed="64"/>
      </x:bottom>
    </x:border>
    <x:border>
      <x:right style="medium">
        <x:color indexed="64"/>
      </x:right>
    </x:border>
    <x:border>
      <x:right style="medium">
        <x:color indexed="64"/>
      </x:right>
      <x:top style="medium">
        <x:color indexed="64"/>
      </x:top>
      <x:bottom style="medium">
        <x:color indexed="64"/>
      </x:bottom>
    </x:border>
    <x:border>
      <x:left style="medium">
        <x:color indexed="64"/>
      </x:left>
      <x:right style="thin">
        <x:color indexed="64"/>
      </x:right>
      <x:top style="medium">
        <x:color indexed="64"/>
      </x:top>
      <x:bottom style="medium">
        <x:color indexed="64"/>
      </x:bottom>
    </x:border>
    <x:border>
      <x:left style="thin">
        <x:color indexed="64"/>
      </x:left>
      <x:top style="medium">
        <x:color indexed="64"/>
      </x:top>
      <x:bottom style="medium">
        <x:color indexed="64"/>
      </x:bottom>
    </x:border>
    <x:border>
      <x:left style="thin">
        <x:color indexed="64"/>
      </x:left>
      <x:right style="thin">
        <x:color indexed="64"/>
      </x:right>
      <x:top style="medium">
        <x:color indexed="64"/>
      </x:top>
      <x:bottom style="thin">
        <x:color indexed="64"/>
      </x:bottom>
    </x:border>
    <x:border>
      <x:left style="thin">
        <x:color indexed="64"/>
      </x:left>
      <x:right style="medium">
        <x:color indexed="64"/>
      </x:right>
      <x:top style="medium">
        <x:color indexed="64"/>
      </x:top>
      <x:bottom style="thin">
        <x:color indexed="64"/>
      </x:bottom>
    </x:border>
    <x:border>
      <x:left style="medium">
        <x:color indexed="64"/>
      </x:left>
      <x:right style="thin">
        <x:color indexed="64"/>
      </x:right>
      <x:top style="medium">
        <x:color indexed="64"/>
      </x:top>
      <x:bottom style="thin">
        <x:color indexed="64"/>
      </x:bottom>
    </x:border>
    <x:border>
      <x:left style="thin">
        <x:color indexed="64"/>
      </x:left>
      <x:top style="medium">
        <x:color indexed="64"/>
      </x:top>
    </x:border>
    <x:border>
      <x:top style="medium">
        <x:color indexed="64"/>
      </x:top>
    </x:border>
    <x:border>
      <x:right style="thin">
        <x:color indexed="64"/>
      </x:right>
      <x:top style="medium">
        <x:color indexed="64"/>
      </x:top>
    </x:border>
    <x:border>
      <x:left style="thin">
        <x:color indexed="64"/>
      </x:left>
      <x:right style="thin">
        <x:color indexed="64"/>
      </x:right>
      <x:top style="medium">
        <x:color indexed="64"/>
      </x:top>
      <x:bottom style="medium">
        <x:color indexed="64"/>
      </x:bottom>
    </x:border>
    <x:border>
      <x:left style="medium">
        <x:color indexed="64"/>
      </x:left>
      <x:right style="thin">
        <x:color indexed="64"/>
      </x:right>
      <x:top style="medium">
        <x:color indexed="64"/>
      </x:top>
    </x:border>
    <x:border>
      <x:left style="thin">
        <x:color indexed="64"/>
      </x:left>
      <x:right style="thin">
        <x:color indexed="64"/>
      </x:right>
      <x:top style="medium">
        <x:color indexed="64"/>
      </x:top>
    </x:border>
    <x:border>
      <x:left style="medium">
        <x:color indexed="64"/>
      </x:left>
      <x:right style="thin">
        <x:color indexed="64"/>
      </x:right>
      <x:bottom style="thin">
        <x:color indexed="64"/>
      </x:bottom>
    </x:border>
    <x:border>
      <x:left style="thin">
        <x:color indexed="64"/>
      </x:left>
      <x:right style="thin">
        <x:color indexed="64"/>
      </x:right>
      <x:bottom style="thin">
        <x:color indexed="64"/>
      </x:bottom>
    </x:border>
    <x:border>
      <x:left style="medium">
        <x:color indexed="64"/>
      </x:left>
      <x:right style="thin">
        <x:color indexed="64"/>
      </x:right>
      <x:top style="thin">
        <x:color indexed="64"/>
      </x:top>
      <x:bottom style="medium">
        <x:color indexed="64"/>
      </x:bottom>
    </x:border>
    <x:border>
      <x:left style="thin">
        <x:color indexed="64"/>
      </x:left>
      <x:right style="thin">
        <x:color indexed="64"/>
      </x:right>
      <x:top style="thin">
        <x:color indexed="64"/>
      </x:top>
      <x:bottom style="medium">
        <x:color indexed="64"/>
      </x:bottom>
    </x:border>
    <x:border>
      <x:left style="medium">
        <x:color indexed="64"/>
      </x:left>
      <x:top style="medium">
        <x:color indexed="64"/>
      </x:top>
    </x:border>
    <x:border>
      <x:left style="medium">
        <x:color indexed="64"/>
      </x:left>
      <x:right style="medium">
        <x:color indexed="64"/>
      </x:right>
      <x:top style="medium">
        <x:color indexed="64"/>
      </x:top>
    </x:border>
    <x:border>
      <x:right style="medium">
        <x:color indexed="64"/>
      </x:right>
      <x:top style="medium">
        <x:color indexed="64"/>
      </x:top>
    </x:border>
    <x:border>
      <x:left style="medium">
        <x:color indexed="64"/>
      </x:left>
    </x:border>
    <x:border>
      <x:left style="medium">
        <x:color indexed="64"/>
      </x:left>
      <x:right style="medium">
        <x:color indexed="64"/>
      </x:right>
      <x:bottom style="medium">
        <x:color indexed="64"/>
      </x:bottom>
    </x:border>
    <x:border>
      <x:right style="medium">
        <x:color indexed="64"/>
      </x:right>
      <x:bottom style="medium">
        <x:color indexed="64"/>
      </x:bottom>
    </x:border>
    <x:border>
      <x:left style="medium">
        <x:color indexed="64"/>
      </x:left>
      <x:right style="medium">
        <x:color indexed="64"/>
      </x:right>
      <x:top style="medium">
        <x:color indexed="64"/>
      </x:top>
      <x:bottom style="medium">
        <x:color indexed="64"/>
      </x:bottom>
    </x:border>
    <x:border>
      <x:left style="thin">
        <x:color indexed="64"/>
      </x:left>
      <x:bottom style="thin">
        <x:color indexed="64"/>
      </x:bottom>
    </x:border>
    <x:border>
      <x:left style="thin">
        <x:color indexed="64"/>
      </x:left>
      <x:top style="thin">
        <x:color indexed="64"/>
      </x:top>
      <x:bottom style="thin">
        <x:color indexed="64"/>
      </x:bottom>
    </x:border>
    <x:border>
      <x:left style="medium">
        <x:color indexed="64"/>
      </x:left>
      <x:right style="thin">
        <x:color indexed="64"/>
      </x:right>
    </x:border>
    <x:border>
      <x:left style="thin">
        <x:color indexed="64"/>
      </x:left>
    </x:border>
    <x:border>
      <x:left style="thin">
        <x:color indexed="64"/>
      </x:left>
      <x:right style="medium">
        <x:color indexed="64"/>
      </x:right>
      <x:top style="thin">
        <x:color indexed="64"/>
      </x:top>
      <x:bottom style="double">
        <x:color indexed="64"/>
      </x:bottom>
    </x:border>
    <x:border>
      <x:left style="thin">
        <x:color indexed="64"/>
      </x:left>
      <x:right style="thin">
        <x:color indexed="64"/>
      </x:right>
      <x:top style="thin">
        <x:color indexed="64"/>
      </x:top>
      <x:bottom style="double">
        <x:color indexed="64"/>
      </x:bottom>
    </x:border>
    <x:border>
      <x:left style="medium">
        <x:color indexed="64"/>
      </x:left>
      <x:bottom style="medium">
        <x:color indexed="64"/>
      </x:bottom>
    </x:border>
    <x:border>
      <x:bottom style="medium">
        <x:color indexed="64"/>
      </x:bottom>
    </x:border>
    <x:border>
      <x:right style="medium">
        <x:color indexed="64"/>
      </x:right>
      <x:top style="thin">
        <x:color indexed="64"/>
      </x:top>
      <x:bottom style="medium">
        <x:color indexed="64"/>
      </x:bottom>
    </x:border>
    <x:border>
      <x:left style="thin">
        <x:color indexed="64"/>
      </x:left>
      <x:top style="thin">
        <x:color indexed="64"/>
      </x:top>
    </x:border>
    <x:border>
      <x:top style="thin">
        <x:color indexed="64"/>
      </x:top>
    </x:border>
    <x:border>
      <x:right style="thin">
        <x:color indexed="64"/>
      </x:right>
      <x:top style="thin">
        <x:color indexed="64"/>
      </x:top>
    </x:border>
    <x:border>
      <x:left style="thin">
        <x:color indexed="64"/>
      </x:left>
      <x:right style="thin">
        <x:color indexed="64"/>
      </x:right>
    </x:border>
  </x:borders>
  <x:cellStyleXfs count="45">
    <x:xf numFmtId="0" fontId="0" fillId="0" borderId="0"/>
    <x:xf numFmtId="0" fontId="10" fillId="2" borderId="0" applyNumberFormat="0" applyBorder="0" applyAlignment="0" applyProtection="0"/>
    <x:xf numFmtId="0" fontId="10" fillId="3" borderId="0" applyNumberFormat="0" applyBorder="0" applyAlignment="0" applyProtection="0"/>
    <x:xf numFmtId="0" fontId="10" fillId="4" borderId="0" applyNumberFormat="0" applyBorder="0" applyAlignment="0" applyProtection="0"/>
    <x:xf numFmtId="0" fontId="10" fillId="5" borderId="0" applyNumberFormat="0" applyBorder="0" applyAlignment="0" applyProtection="0"/>
    <x:xf numFmtId="0" fontId="10" fillId="6" borderId="0" applyNumberFormat="0" applyBorder="0" applyAlignment="0" applyProtection="0"/>
    <x:xf numFmtId="0" fontId="10" fillId="7" borderId="0" applyNumberFormat="0" applyBorder="0" applyAlignment="0" applyProtection="0"/>
    <x:xf numFmtId="0" fontId="10" fillId="8" borderId="0" applyNumberFormat="0" applyBorder="0" applyAlignment="0" applyProtection="0"/>
    <x:xf numFmtId="0" fontId="10" fillId="9" borderId="0" applyNumberFormat="0" applyBorder="0" applyAlignment="0" applyProtection="0"/>
    <x:xf numFmtId="0" fontId="10" fillId="10" borderId="0" applyNumberFormat="0" applyBorder="0" applyAlignment="0" applyProtection="0"/>
    <x:xf numFmtId="0" fontId="10" fillId="5" borderId="0" applyNumberFormat="0" applyBorder="0" applyAlignment="0" applyProtection="0"/>
    <x:xf numFmtId="0" fontId="10" fillId="8" borderId="0" applyNumberFormat="0" applyBorder="0" applyAlignment="0" applyProtection="0"/>
    <x:xf numFmtId="0" fontId="10" fillId="11" borderId="0" applyNumberFormat="0" applyBorder="0" applyAlignment="0" applyProtection="0"/>
    <x:xf numFmtId="0" fontId="11" fillId="12" borderId="0" applyNumberFormat="0" applyBorder="0" applyAlignment="0" applyProtection="0"/>
    <x:xf numFmtId="0" fontId="11" fillId="9" borderId="0" applyNumberFormat="0" applyBorder="0" applyAlignment="0" applyProtection="0"/>
    <x:xf numFmtId="0" fontId="11" fillId="10" borderId="0" applyNumberFormat="0" applyBorder="0" applyAlignment="0" applyProtection="0"/>
    <x:xf numFmtId="0" fontId="11" fillId="13" borderId="0" applyNumberFormat="0" applyBorder="0" applyAlignment="0" applyProtection="0"/>
    <x:xf numFmtId="0" fontId="11" fillId="14" borderId="0" applyNumberFormat="0" applyBorder="0" applyAlignment="0" applyProtection="0"/>
    <x:xf numFmtId="0" fontId="11" fillId="15" borderId="0" applyNumberFormat="0" applyBorder="0" applyAlignment="0" applyProtection="0"/>
    <x:xf numFmtId="0" fontId="11" fillId="16" borderId="0" applyNumberFormat="0" applyBorder="0" applyAlignment="0" applyProtection="0"/>
    <x:xf numFmtId="0" fontId="11" fillId="17" borderId="0" applyNumberFormat="0" applyBorder="0" applyAlignment="0" applyProtection="0"/>
    <x:xf numFmtId="0" fontId="11" fillId="18" borderId="0" applyNumberFormat="0" applyBorder="0" applyAlignment="0" applyProtection="0"/>
    <x:xf numFmtId="0" fontId="11" fillId="13" borderId="0" applyNumberFormat="0" applyBorder="0" applyAlignment="0" applyProtection="0"/>
    <x:xf numFmtId="0" fontId="11" fillId="14" borderId="0" applyNumberFormat="0" applyBorder="0" applyAlignment="0" applyProtection="0"/>
    <x:xf numFmtId="0" fontId="11" fillId="19" borderId="0" applyNumberFormat="0" applyBorder="0" applyAlignment="0" applyProtection="0"/>
    <x:xf numFmtId="0" fontId="12" fillId="3" borderId="0" applyNumberFormat="0" applyBorder="0" applyAlignment="0" applyProtection="0"/>
    <x:xf numFmtId="0" fontId="13" fillId="7" borderId="1" applyNumberFormat="0" applyAlignment="0" applyProtection="0"/>
    <x:xf numFmtId="0" fontId="14" fillId="20" borderId="2" applyNumberFormat="0" applyAlignment="0" applyProtection="0"/>
    <x:xf numFmtId="0" fontId="15" fillId="0" borderId="0" applyNumberFormat="0" applyFill="0" applyBorder="0" applyAlignment="0" applyProtection="0"/>
    <x:xf numFmtId="0" fontId="16" fillId="4" borderId="0" applyNumberFormat="0" applyBorder="0" applyAlignment="0" applyProtection="0"/>
    <x:xf numFmtId="0" fontId="17" fillId="0" borderId="3" applyNumberFormat="0" applyFill="0" applyAlignment="0" applyProtection="0"/>
    <x:xf numFmtId="0" fontId="18" fillId="0" borderId="4" applyNumberFormat="0" applyFill="0" applyAlignment="0" applyProtection="0"/>
    <x:xf numFmtId="0" fontId="19" fillId="0" borderId="5" applyNumberFormat="0" applyFill="0" applyAlignment="0" applyProtection="0"/>
    <x:xf numFmtId="0" fontId="19" fillId="0" borderId="0" applyNumberFormat="0" applyFill="0" applyBorder="0" applyAlignment="0" applyProtection="0"/>
    <x:xf numFmtId="0" fontId="20" fillId="7" borderId="1" applyNumberFormat="0" applyAlignment="0" applyProtection="0"/>
    <x:xf numFmtId="0" fontId="21" fillId="0" borderId="6" applyNumberFormat="0" applyFill="0" applyAlignment="0" applyProtection="0"/>
    <x:xf numFmtId="0" fontId="22" fillId="21" borderId="0" applyNumberFormat="0" applyBorder="0" applyAlignment="0" applyProtection="0"/>
    <x:xf numFmtId="0" fontId="1" fillId="0" borderId="0"/>
    <x:xf numFmtId="0" fontId="10" fillId="0" borderId="0"/>
    <x:xf numFmtId="0" fontId="10" fillId="22" borderId="7" applyNumberFormat="0" applyFont="0" applyAlignment="0" applyProtection="0"/>
    <x:xf numFmtId="0" fontId="23" fillId="7" borderId="8" applyNumberFormat="0" applyAlignment="0" applyProtection="0"/>
    <x:xf numFmtId="0" fontId="24" fillId="0" borderId="0" applyNumberFormat="0" applyFill="0" applyBorder="0" applyAlignment="0" applyProtection="0"/>
    <x:xf numFmtId="0" fontId="25" fillId="0" borderId="9" applyNumberFormat="0" applyFill="0" applyAlignment="0" applyProtection="0"/>
    <x:xf numFmtId="0" fontId="26" fillId="0" borderId="0" applyNumberFormat="0" applyFill="0" applyBorder="0" applyAlignment="0" applyProtection="0"/>
    <x:xf numFmtId="43" fontId="49" fillId="0" borderId="0" applyFont="0" applyFill="0" applyBorder="0" applyAlignment="0" applyProtection="0"/>
  </x:cellStyleXfs>
  <x:cellXfs count="406">
    <x:xf numFmtId="0" fontId="0" fillId="0" borderId="0" xfId="0"/>
    <x:xf numFmtId="0" fontId="0" fillId="0" borderId="0" xfId="0" applyAlignment="1">
      <x:alignment vertical="top"/>
    </x:xf>
    <x:xf numFmtId="0" fontId="0" fillId="23" borderId="0" xfId="0" applyFill="1" applyAlignment="1">
      <x:alignment vertical="top"/>
    </x:xf>
    <x:xf numFmtId="0" fontId="1" fillId="0" borderId="24" xfId="0" applyFont="1" applyBorder="1" applyAlignment="1">
      <x:alignment vertical="top" wrapText="1"/>
    </x:xf>
    <x:xf numFmtId="0" fontId="1" fillId="0" borderId="10" xfId="0" applyFont="1" applyBorder="1" applyAlignment="1">
      <x:alignment horizontal="center" vertical="top"/>
    </x:xf>
    <x:xf numFmtId="0" fontId="0" fillId="0" borderId="10" xfId="0" applyBorder="1" applyAlignment="1">
      <x:alignment horizontal="center" vertical="top"/>
    </x:xf>
    <x:xf numFmtId="0" fontId="0" fillId="0" borderId="10" xfId="0" applyBorder="1" applyAlignment="1">
      <x:alignment vertical="top"/>
    </x:xf>
    <x:xf numFmtId="0" fontId="2" fillId="0" borderId="10" xfId="0" applyFont="1" applyBorder="1" applyAlignment="1">
      <x:alignment vertical="top"/>
    </x:xf>
    <x:xf numFmtId="0" fontId="1" fillId="0" borderId="22" xfId="0" applyFont="1" applyBorder="1" applyAlignment="1">
      <x:alignment horizontal="center" vertical="top"/>
    </x:xf>
    <x:xf numFmtId="0" fontId="1" fillId="0" borderId="10" xfId="0" applyFont="1" applyBorder="1" applyAlignment="1">
      <x:alignment vertical="top"/>
    </x:xf>
    <x:xf numFmtId="0" fontId="2" fillId="0" borderId="23" xfId="0" applyFont="1" applyBorder="1" applyAlignment="1">
      <x:alignment vertical="top"/>
    </x:xf>
    <x:xf numFmtId="0" fontId="2" fillId="0" borderId="10" xfId="0" applyFont="1" applyBorder="1" applyAlignment="1">
      <x:alignment horizontal="center" vertical="top"/>
    </x:xf>
    <x:xf numFmtId="0" fontId="4" fillId="23" borderId="12" xfId="0" applyFont="1" applyFill="1" applyBorder="1" applyAlignment="1">
      <x:alignment horizontal="center" vertical="top"/>
    </x:xf>
    <x:xf numFmtId="0" fontId="4" fillId="23" borderId="12" xfId="0" applyFont="1" applyFill="1" applyBorder="1" applyAlignment="1">
      <x:alignment vertical="top"/>
    </x:xf>
    <x:xf numFmtId="0" fontId="4" fillId="23" borderId="13" xfId="0" applyFont="1" applyFill="1" applyBorder="1" applyAlignment="1">
      <x:alignment vertical="top"/>
    </x:xf>
    <x:xf numFmtId="0" fontId="2" fillId="23" borderId="18" xfId="0" applyFont="1" applyFill="1" applyBorder="1" applyAlignment="1">
      <x:alignment vertical="top"/>
    </x:xf>
    <x:xf numFmtId="0" fontId="0" fillId="0" borderId="0" xfId="0" applyAlignment="1">
      <x:alignment vertical="top" wrapText="1"/>
    </x:xf>
    <x:xf numFmtId="0" fontId="1" fillId="0" borderId="14" xfId="0" applyFont="1" applyBorder="1" applyAlignment="1">
      <x:alignment vertical="top" wrapText="1"/>
    </x:xf>
    <x:xf numFmtId="0" fontId="1" fillId="0" borderId="14" xfId="0" applyFont="1" applyBorder="1" applyAlignment="1">
      <x:alignment horizontal="center" vertical="top"/>
    </x:xf>
    <x:xf numFmtId="0" fontId="0" fillId="0" borderId="14" xfId="0" applyBorder="1" applyAlignment="1">
      <x:alignment horizontal="center" vertical="top"/>
    </x:xf>
    <x:xf numFmtId="0" fontId="2" fillId="0" borderId="16" xfId="0" applyFont="1" applyBorder="1" applyAlignment="1">
      <x:alignment vertical="top"/>
    </x:xf>
    <x:xf numFmtId="0" fontId="2" fillId="0" borderId="14" xfId="0" applyFont="1" applyBorder="1" applyAlignment="1">
      <x:alignment horizontal="center" vertical="top"/>
    </x:xf>
    <x:xf numFmtId="0" fontId="2" fillId="23" borderId="53" xfId="0" applyFont="1" applyFill="1" applyBorder="1" applyAlignment="1">
      <x:alignment horizontal="center" vertical="top" wrapText="1"/>
    </x:xf>
    <x:xf numFmtId="0" fontId="47" fillId="0" borderId="54" xfId="0" applyFont="1" applyBorder="1" applyAlignment="1">
      <x:alignment vertical="top" wrapText="1"/>
    </x:xf>
    <x:xf numFmtId="0" fontId="0" fillId="0" borderId="24" xfId="0" applyBorder="1" applyAlignment="1">
      <x:alignment vertical="top" wrapText="1"/>
    </x:xf>
    <x:xf numFmtId="0" fontId="4" fillId="23" borderId="24" xfId="0" applyFont="1" applyFill="1" applyBorder="1" applyAlignment="1">
      <x:alignment vertical="top" wrapText="1"/>
    </x:xf>
    <x:xf numFmtId="0" fontId="4" fillId="23" borderId="25" xfId="0" applyFont="1" applyFill="1" applyBorder="1" applyAlignment="1">
      <x:alignment horizontal="center" vertical="top"/>
    </x:xf>
    <x:xf numFmtId="0" fontId="4" fillId="23" borderId="25" xfId="0" applyFont="1" applyFill="1" applyBorder="1" applyAlignment="1">
      <x:alignment vertical="top"/>
    </x:xf>
    <x:xf numFmtId="0" fontId="2" fillId="23" borderId="22" xfId="0" applyFont="1" applyFill="1" applyBorder="1" applyAlignment="1">
      <x:alignment vertical="top"/>
    </x:xf>
    <x:xf numFmtId="0" fontId="2" fillId="23" borderId="16" xfId="0" applyFont="1" applyFill="1" applyBorder="1" applyAlignment="1">
      <x:alignment vertical="top"/>
    </x:xf>
    <x:xf numFmtId="0" fontId="2" fillId="0" borderId="14" xfId="0" applyFont="1" applyBorder="1" applyAlignment="1">
      <x:alignment vertical="top" wrapText="1"/>
    </x:xf>
    <x:xf numFmtId="0" fontId="1" fillId="0" borderId="16" xfId="0" applyFont="1" applyBorder="1" applyAlignment="1">
      <x:alignment vertical="top"/>
    </x:xf>
    <x:xf numFmtId="0" fontId="4" fillId="23" borderId="22" xfId="0" applyFont="1" applyFill="1" applyBorder="1" applyAlignment="1">
      <x:alignment vertical="top"/>
    </x:xf>
    <x:xf numFmtId="0" fontId="47" fillId="0" borderId="14" xfId="0" applyFont="1" applyBorder="1" applyAlignment="1">
      <x:alignment vertical="top" wrapText="1"/>
    </x:xf>
    <x:xf numFmtId="0" fontId="0" fillId="0" borderId="16" xfId="0" applyBorder="1" applyAlignment="1">
      <x:alignment vertical="top"/>
    </x:xf>
    <x:xf numFmtId="0" fontId="0" fillId="0" borderId="14" xfId="0" applyBorder="1" applyAlignment="1">
      <x:alignment vertical="top" wrapText="1"/>
    </x:xf>
    <x:xf numFmtId="0" fontId="0" fillId="0" borderId="25" xfId="0" applyBorder="1" applyAlignment="1">
      <x:alignment horizontal="center" vertical="top"/>
    </x:xf>
    <x:xf numFmtId="0" fontId="0" fillId="0" borderId="25" xfId="0" applyBorder="1" applyAlignment="1">
      <x:alignment vertical="top"/>
    </x:xf>
    <x:xf numFmtId="0" fontId="0" fillId="0" borderId="22" xfId="0" applyBorder="1" applyAlignment="1">
      <x:alignment vertical="top"/>
    </x:xf>
    <x:xf numFmtId="0" fontId="3" fillId="23" borderId="25" xfId="0" applyFont="1" applyFill="1" applyBorder="1" applyAlignment="1">
      <x:alignment horizontal="center" vertical="top"/>
    </x:xf>
    <x:xf numFmtId="0" fontId="3" fillId="23" borderId="25" xfId="0" applyFont="1" applyFill="1" applyBorder="1" applyAlignment="1">
      <x:alignment vertical="top"/>
    </x:xf>
    <x:xf numFmtId="0" fontId="3" fillId="23" borderId="22" xfId="0" applyFont="1" applyFill="1" applyBorder="1" applyAlignment="1">
      <x:alignment vertical="top"/>
    </x:xf>
    <x:xf numFmtId="0" fontId="1" fillId="0" borderId="15" xfId="0" applyFont="1" applyBorder="1" applyAlignment="1">
      <x:alignment horizontal="center" vertical="top"/>
    </x:xf>
    <x:xf numFmtId="0" fontId="1" fillId="0" borderId="15" xfId="0" applyFont="1" applyBorder="1" applyAlignment="1">
      <x:alignment vertical="top"/>
    </x:xf>
    <x:xf numFmtId="0" fontId="1" fillId="0" borderId="31" xfId="0" applyFont="1" applyBorder="1" applyAlignment="1">
      <x:alignment vertical="top"/>
    </x:xf>
    <x:xf numFmtId="0" fontId="4" fillId="23" borderId="26" xfId="0" applyFont="1" applyFill="1" applyBorder="1" applyAlignment="1">
      <x:alignment vertical="top" wrapText="1"/>
    </x:xf>
    <x:xf numFmtId="0" fontId="4" fillId="23" borderId="27" xfId="0" applyFont="1" applyFill="1" applyBorder="1" applyAlignment="1">
      <x:alignment horizontal="center" vertical="top"/>
    </x:xf>
    <x:xf numFmtId="0" fontId="4" fillId="23" borderId="27" xfId="0" applyFont="1" applyFill="1" applyBorder="1" applyAlignment="1">
      <x:alignment vertical="top"/>
    </x:xf>
    <x:xf numFmtId="0" fontId="4" fillId="23" borderId="28" xfId="0" applyFont="1" applyFill="1" applyBorder="1" applyAlignment="1">
      <x:alignment vertical="top"/>
    </x:xf>
    <x:xf numFmtId="0" fontId="2" fillId="23" borderId="21" xfId="0" applyFont="1" applyFill="1" applyBorder="1" applyAlignment="1">
      <x:alignment vertical="top"/>
    </x:xf>
    <x:xf numFmtId="0" fontId="3" fillId="0" borderId="10" xfId="0" applyFont="1" applyBorder="1" applyAlignment="1">
      <x:alignment horizontal="center" vertical="top"/>
    </x:xf>
    <x:xf numFmtId="0" fontId="3" fillId="0" borderId="10" xfId="0" applyFont="1" applyBorder="1" applyAlignment="1">
      <x:alignment vertical="top"/>
    </x:xf>
    <x:xf numFmtId="0" fontId="3" fillId="0" borderId="16" xfId="0" applyFont="1" applyBorder="1" applyAlignment="1">
      <x:alignment vertical="top"/>
    </x:xf>
    <x:xf numFmtId="0" fontId="3" fillId="0" borderId="22" xfId="0" applyFont="1" applyBorder="1" applyAlignment="1">
      <x:alignment horizontal="center" vertical="top"/>
    </x:xf>
    <x:xf numFmtId="0" fontId="4" fillId="23" borderId="14" xfId="0" applyFont="1" applyFill="1" applyBorder="1" applyAlignment="1">
      <x:alignment vertical="top" wrapText="1"/>
    </x:xf>
    <x:xf numFmtId="0" fontId="2" fillId="23" borderId="33" xfId="0" applyFont="1" applyFill="1" applyBorder="1" applyAlignment="1">
      <x:alignment vertical="top" wrapText="1"/>
    </x:xf>
    <x:xf numFmtId="0" fontId="1" fillId="0" borderId="12" xfId="0" applyFont="1" applyBorder="1" applyAlignment="1">
      <x:alignment vertical="top"/>
    </x:xf>
    <x:xf numFmtId="0" fontId="1" fillId="0" borderId="13" xfId="0" applyFont="1" applyBorder="1" applyAlignment="1">
      <x:alignment vertical="top"/>
    </x:xf>
    <x:xf numFmtId="0" fontId="0" fillId="0" borderId="18" xfId="0" applyBorder="1" applyAlignment="1">
      <x:alignment vertical="top"/>
    </x:xf>
    <x:xf numFmtId="0" fontId="1" fillId="0" borderId="12" xfId="0" applyFont="1" applyBorder="1" applyAlignment="1">
      <x:alignment horizontal="center" vertical="top"/>
    </x:xf>
    <x:xf numFmtId="0" fontId="2" fillId="0" borderId="33" xfId="0" applyFont="1" applyBorder="1" applyAlignment="1">
      <x:alignment vertical="top" wrapText="1"/>
    </x:xf>
    <x:xf numFmtId="0" fontId="2" fillId="24" borderId="32" xfId="0" applyFont="1" applyFill="1" applyBorder="1" applyAlignment="1">
      <x:alignment vertical="top"/>
    </x:xf>
    <x:xf numFmtId="0" fontId="2" fillId="0" borderId="10" xfId="0" applyFont="1" applyBorder="1" applyAlignment="1">
      <x:alignment vertical="top" wrapText="1"/>
    </x:xf>
    <x:xf numFmtId="0" fontId="4" fillId="23" borderId="17" xfId="0" applyFont="1" applyFill="1" applyBorder="1" applyAlignment="1">
      <x:alignment vertical="top"/>
    </x:xf>
    <x:xf numFmtId="0" fontId="1" fillId="27" borderId="37" xfId="0" applyFont="1" applyFill="1" applyBorder="1" applyAlignment="1">
      <x:alignment vertical="top" wrapText="1"/>
    </x:xf>
    <x:xf numFmtId="0" fontId="1" fillId="27" borderId="30" xfId="0" applyFont="1" applyFill="1" applyBorder="1" applyAlignment="1">
      <x:alignment horizontal="center" vertical="top"/>
    </x:xf>
    <x:xf numFmtId="0" fontId="1" fillId="27" borderId="12" xfId="0" applyFont="1" applyFill="1" applyBorder="1" applyAlignment="1">
      <x:alignment vertical="top"/>
    </x:xf>
    <x:xf numFmtId="0" fontId="1" fillId="27" borderId="13" xfId="0" applyFont="1" applyFill="1" applyBorder="1" applyAlignment="1">
      <x:alignment vertical="top"/>
    </x:xf>
    <x:xf numFmtId="0" fontId="1" fillId="27" borderId="12" xfId="0" applyFont="1" applyFill="1" applyBorder="1" applyAlignment="1">
      <x:alignment horizontal="center" vertical="top"/>
    </x:xf>
    <x:xf numFmtId="0" fontId="0" fillId="27" borderId="18" xfId="0" applyFill="1" applyBorder="1" applyAlignment="1">
      <x:alignment vertical="top"/>
    </x:xf>
    <x:xf numFmtId="0" fontId="2" fillId="23" borderId="55" xfId="0" applyFont="1" applyFill="1" applyBorder="1" applyAlignment="1">
      <x:alignment horizontal="center" vertical="top"/>
    </x:xf>
    <x:xf numFmtId="0" fontId="2" fillId="23" borderId="55" xfId="0" applyFont="1" applyFill="1" applyBorder="1" applyAlignment="1">
      <x:alignment horizontal="center" vertical="top" wrapText="1"/>
    </x:xf>
    <x:xf numFmtId="0" fontId="2" fillId="23" borderId="56" xfId="0" applyFont="1" applyFill="1" applyBorder="1" applyAlignment="1">
      <x:alignment horizontal="center" vertical="top" wrapText="1"/>
    </x:xf>
    <x:xf numFmtId="0" fontId="2" fillId="23" borderId="57" xfId="0" applyFont="1" applyFill="1" applyBorder="1" applyAlignment="1">
      <x:alignment horizontal="center" vertical="top"/>
    </x:xf>
    <x:xf numFmtId="0" fontId="4" fillId="23" borderId="24" xfId="0" applyFont="1" applyFill="1" applyBorder="1" applyAlignment="1">
      <x:alignment horizontal="center" vertical="top"/>
    </x:xf>
    <x:xf numFmtId="0" fontId="0" fillId="0" borderId="24" xfId="0" applyBorder="1" applyAlignment="1">
      <x:alignment horizontal="center" vertical="top"/>
    </x:xf>
    <x:xf numFmtId="0" fontId="3" fillId="23" borderId="24" xfId="0" applyFont="1" applyFill="1" applyBorder="1" applyAlignment="1">
      <x:alignment horizontal="center" vertical="top"/>
    </x:xf>
    <x:xf numFmtId="0" fontId="4" fillId="23" borderId="26" xfId="0" applyFont="1" applyFill="1" applyBorder="1" applyAlignment="1">
      <x:alignment horizontal="center" vertical="top"/>
    </x:xf>
    <x:xf numFmtId="0" fontId="5" fillId="0" borderId="33" xfId="0" applyFont="1" applyBorder="1" applyAlignment="1">
      <x:alignment horizontal="left" vertical="top" wrapText="1"/>
    </x:xf>
    <x:xf numFmtId="0" fontId="1" fillId="0" borderId="59" xfId="0" applyFont="1" applyBorder="1" applyAlignment="1">
      <x:alignment horizontal="center" vertical="top"/>
    </x:xf>
    <x:xf numFmtId="0" fontId="1" fillId="0" borderId="39" xfId="0" applyFont="1" applyBorder="1" applyAlignment="1">
      <x:alignment vertical="top"/>
    </x:xf>
    <x:xf numFmtId="0" fontId="1" fillId="0" borderId="60" xfId="0" applyFont="1" applyBorder="1" applyAlignment="1">
      <x:alignment vertical="top"/>
    </x:xf>
    <x:xf numFmtId="0" fontId="2" fillId="0" borderId="37" xfId="0" applyFont="1" applyBorder="1" applyAlignment="1">
      <x:alignment vertical="top" wrapText="1"/>
    </x:xf>
    <x:xf numFmtId="0" fontId="1" fillId="0" borderId="58" xfId="0" applyFont="1" applyBorder="1" applyAlignment="1">
      <x:alignment horizontal="center" vertical="top"/>
    </x:xf>
    <x:xf numFmtId="0" fontId="0" fillId="0" borderId="58" xfId="0" applyBorder="1" applyAlignment="1">
      <x:alignment vertical="top"/>
    </x:xf>
    <x:xf numFmtId="0" fontId="2" fillId="0" borderId="35" xfId="0" applyFont="1" applyBorder="1" applyAlignment="1">
      <x:alignment horizontal="center" vertical="top" wrapText="1"/>
    </x:xf>
    <x:xf numFmtId="0" fontId="2" fillId="23" borderId="11" xfId="0" applyFont="1" applyFill="1" applyBorder="1" applyAlignment="1">
      <x:alignment horizontal="center" vertical="top"/>
    </x:xf>
    <x:xf numFmtId="0" fontId="2" fillId="0" borderId="36" xfId="0" applyFont="1" applyBorder="1" applyAlignment="1">
      <x:alignment vertical="top" wrapText="1"/>
    </x:xf>
    <x:xf numFmtId="0" fontId="3" fillId="23" borderId="34" xfId="0" applyFont="1" applyFill="1" applyBorder="1" applyAlignment="1">
      <x:alignment horizontal="center" vertical="top" wrapText="1"/>
    </x:xf>
    <x:xf numFmtId="0" fontId="4" fillId="23" borderId="10" xfId="0" applyFont="1" applyFill="1" applyBorder="1" applyAlignment="1">
      <x:alignment horizontal="center" vertical="top"/>
    </x:xf>
    <x:xf numFmtId="0" fontId="4" fillId="23" borderId="10" xfId="0" applyFont="1" applyFill="1" applyBorder="1" applyAlignment="1">
      <x:alignment vertical="top"/>
    </x:xf>
    <x:xf numFmtId="0" fontId="3" fillId="23" borderId="10" xfId="0" applyFont="1" applyFill="1" applyBorder="1" applyAlignment="1">
      <x:alignment horizontal="center" vertical="top"/>
    </x:xf>
    <x:xf numFmtId="0" fontId="3" fillId="23" borderId="10" xfId="0" applyFont="1" applyFill="1" applyBorder="1" applyAlignment="1">
      <x:alignment vertical="top"/>
    </x:xf>
    <x:xf numFmtId="0" fontId="4" fillId="23" borderId="19" xfId="0" applyFont="1" applyFill="1" applyBorder="1" applyAlignment="1">
      <x:alignment vertical="top" wrapText="1"/>
    </x:xf>
    <x:xf numFmtId="0" fontId="4" fillId="23" borderId="20" xfId="0" applyFont="1" applyFill="1" applyBorder="1" applyAlignment="1">
      <x:alignment horizontal="center" vertical="top"/>
    </x:xf>
    <x:xf numFmtId="0" fontId="4" fillId="23" borderId="20" xfId="0" applyFont="1" applyFill="1" applyBorder="1" applyAlignment="1">
      <x:alignment vertical="top"/>
    </x:xf>
    <x:xf numFmtId="0" fontId="1" fillId="0" borderId="0" xfId="0" applyFont="1" applyAlignment="1">
      <x:alignment vertical="top" wrapText="1"/>
    </x:xf>
    <x:xf numFmtId="0" fontId="27" fillId="0" borderId="0" xfId="37" applyFont="1" applyAlignment="1">
      <x:alignment horizontal="left" vertical="top"/>
    </x:xf>
    <x:xf numFmtId="0" fontId="29" fillId="0" borderId="0" xfId="37" applyFont="1" applyAlignment="1">
      <x:alignment vertical="top"/>
    </x:xf>
    <x:xf numFmtId="0" fontId="1" fillId="0" borderId="0" xfId="37" applyAlignment="1">
      <x:alignment vertical="top"/>
    </x:xf>
    <x:xf numFmtId="0" fontId="10" fillId="0" borderId="0" xfId="38" applyAlignment="1">
      <x:alignment vertical="top"/>
    </x:xf>
    <x:xf numFmtId="0" fontId="30" fillId="0" borderId="0" xfId="37" applyFont="1" applyAlignment="1">
      <x:alignment horizontal="left" vertical="top"/>
    </x:xf>
    <x:xf numFmtId="0" fontId="30" fillId="0" borderId="38" xfId="37" applyFont="1" applyBorder="1" applyAlignment="1">
      <x:alignment horizontal="left" vertical="top"/>
    </x:xf>
    <x:xf numFmtId="0" fontId="29" fillId="0" borderId="39" xfId="37" applyFont="1" applyBorder="1" applyAlignment="1">
      <x:alignment vertical="top"/>
    </x:xf>
    <x:xf numFmtId="0" fontId="30" fillId="25" borderId="40" xfId="37" applyFont="1" applyFill="1" applyBorder="1" applyAlignment="1">
      <x:alignment horizontal="center" vertical="top"/>
    </x:xf>
    <x:xf numFmtId="0" fontId="30" fillId="25" borderId="41" xfId="37" applyFont="1" applyFill="1" applyBorder="1" applyAlignment="1">
      <x:alignment horizontal="center" vertical="top"/>
    </x:xf>
    <x:xf numFmtId="0" fontId="30" fillId="0" borderId="42" xfId="37" applyFont="1" applyBorder="1" applyAlignment="1">
      <x:alignment horizontal="left" vertical="top"/>
    </x:xf>
    <x:xf numFmtId="0" fontId="30" fillId="25" borderId="43" xfId="37" applyFont="1" applyFill="1" applyBorder="1" applyAlignment="1">
      <x:alignment horizontal="center" vertical="top" wrapText="1"/>
    </x:xf>
    <x:xf numFmtId="0" fontId="30" fillId="25" borderId="44" xfId="37" applyFont="1" applyFill="1" applyBorder="1" applyAlignment="1">
      <x:alignment horizontal="center" vertical="top"/>
    </x:xf>
    <x:xf numFmtId="0" fontId="42" fillId="25" borderId="33" xfId="37" applyFont="1" applyFill="1" applyBorder="1" applyAlignment="1">
      <x:alignment vertical="top"/>
    </x:xf>
    <x:xf numFmtId="0" fontId="41" fillId="25" borderId="17" xfId="37" applyFont="1" applyFill="1" applyBorder="1" applyAlignment="1">
      <x:alignment vertical="top"/>
    </x:xf>
    <x:xf numFmtId="0" fontId="29" fillId="23" borderId="0" xfId="37" applyFont="1" applyFill="1" applyAlignment="1">
      <x:alignment vertical="top"/>
    </x:xf>
    <x:xf numFmtId="0" fontId="29" fillId="23" borderId="32" xfId="37" applyFont="1" applyFill="1" applyBorder="1" applyAlignment="1">
      <x:alignment vertical="top"/>
    </x:xf>
    <x:xf numFmtId="0" fontId="29" fillId="0" borderId="42" xfId="37" applyFont="1" applyBorder="1" applyAlignment="1">
      <x:alignment vertical="top"/>
    </x:xf>
    <x:xf numFmtId="0" fontId="29" fillId="24" borderId="47" xfId="37" applyFont="1" applyFill="1" applyBorder="1" applyAlignment="1">
      <x:alignment vertical="top"/>
    </x:xf>
    <x:xf numFmtId="0" fontId="31" fillId="0" borderId="0" xfId="38" applyFont="1" applyAlignment="1">
      <x:alignment vertical="top"/>
    </x:xf>
    <x:xf numFmtId="0" fontId="32" fillId="0" borderId="36" xfId="37" applyFont="1" applyBorder="1" applyAlignment="1">
      <x:alignment vertical="top"/>
    </x:xf>
    <x:xf numFmtId="0" fontId="43" fillId="0" borderId="52" xfId="37" applyFont="1" applyBorder="1" applyAlignment="1">
      <x:alignment vertical="top"/>
    </x:xf>
    <x:xf numFmtId="0" fontId="32" fillId="0" borderId="14" xfId="37" applyFont="1" applyBorder="1" applyAlignment="1">
      <x:alignment vertical="top"/>
    </x:xf>
    <x:xf numFmtId="0" fontId="29" fillId="0" borderId="29" xfId="37" applyFont="1" applyBorder="1" applyAlignment="1">
      <x:alignment vertical="top"/>
    </x:xf>
    <x:xf numFmtId="0" fontId="29" fillId="24" borderId="10" xfId="37" applyFont="1" applyFill="1" applyBorder="1" applyAlignment="1">
      <x:alignment vertical="top"/>
    </x:xf>
    <x:xf numFmtId="0" fontId="29" fillId="0" borderId="14" xfId="37" applyFont="1" applyBorder="1" applyAlignment="1">
      <x:alignment vertical="top"/>
    </x:xf>
    <x:xf numFmtId="0" fontId="29" fillId="26" borderId="45" xfId="37" applyFont="1" applyFill="1" applyBorder="1" applyAlignment="1">
      <x:alignment vertical="top"/>
    </x:xf>
    <x:xf numFmtId="0" fontId="29" fillId="26" borderId="46" xfId="37" applyFont="1" applyFill="1" applyBorder="1" applyAlignment="1">
      <x:alignment vertical="top"/>
    </x:xf>
    <x:xf numFmtId="0" fontId="29" fillId="28" borderId="42" xfId="37" applyFont="1" applyFill="1" applyBorder="1" applyAlignment="1">
      <x:alignment vertical="top"/>
    </x:xf>
    <x:xf numFmtId="0" fontId="29" fillId="28" borderId="0" xfId="37" applyFont="1" applyFill="1" applyAlignment="1">
      <x:alignment vertical="top"/>
    </x:xf>
    <x:xf numFmtId="0" fontId="30" fillId="25" borderId="33" xfId="37" applyFont="1" applyFill="1" applyBorder="1" applyAlignment="1">
      <x:alignment vertical="top"/>
    </x:xf>
    <x:xf numFmtId="0" fontId="29" fillId="25" borderId="17" xfId="37" applyFont="1" applyFill="1" applyBorder="1" applyAlignment="1">
      <x:alignment vertical="top"/>
    </x:xf>
    <x:xf numFmtId="0" fontId="34" fillId="0" borderId="42" xfId="37" applyFont="1" applyBorder="1" applyAlignment="1">
      <x:alignment vertical="top"/>
    </x:xf>
    <x:xf numFmtId="0" fontId="29" fillId="24" borderId="48" xfId="37" applyFont="1" applyFill="1" applyBorder="1" applyAlignment="1">
      <x:alignment vertical="top"/>
    </x:xf>
    <x:xf numFmtId="0" fontId="41" fillId="26" borderId="45" xfId="37" applyFont="1" applyFill="1" applyBorder="1" applyAlignment="1">
      <x:alignment vertical="top"/>
    </x:xf>
    <x:xf numFmtId="0" fontId="41" fillId="26" borderId="46" xfId="37" applyFont="1" applyFill="1" applyBorder="1" applyAlignment="1">
      <x:alignment vertical="top"/>
    </x:xf>
    <x:xf numFmtId="0" fontId="41" fillId="23" borderId="0" xfId="37" applyFont="1" applyFill="1" applyAlignment="1">
      <x:alignment vertical="top"/>
    </x:xf>
    <x:xf numFmtId="0" fontId="41" fillId="23" borderId="32" xfId="37" applyFont="1" applyFill="1" applyBorder="1" applyAlignment="1">
      <x:alignment vertical="top"/>
    </x:xf>
    <x:xf numFmtId="0" fontId="44" fillId="0" borderId="0" xfId="37" applyFont="1" applyAlignment="1">
      <x:alignment vertical="top"/>
    </x:xf>
    <x:xf numFmtId="0" fontId="45" fillId="0" borderId="0" xfId="38" applyFont="1" applyAlignment="1">
      <x:alignment vertical="top"/>
    </x:xf>
    <x:xf numFmtId="0" fontId="41" fillId="28" borderId="42" xfId="37" applyFont="1" applyFill="1" applyBorder="1" applyAlignment="1">
      <x:alignment vertical="top"/>
    </x:xf>
    <x:xf numFmtId="0" fontId="41" fillId="28" borderId="0" xfId="37" applyFont="1" applyFill="1" applyAlignment="1">
      <x:alignment vertical="top"/>
    </x:xf>
    <x:xf numFmtId="0" fontId="41" fillId="24" borderId="10" xfId="37" applyFont="1" applyFill="1" applyBorder="1" applyAlignment="1">
      <x:alignment vertical="top"/>
    </x:xf>
    <x:xf numFmtId="0" fontId="29" fillId="27" borderId="42" xfId="37" applyFont="1" applyFill="1" applyBorder="1" applyAlignment="1">
      <x:alignment vertical="top" wrapText="1"/>
    </x:xf>
    <x:xf numFmtId="0" fontId="29" fillId="27" borderId="0" xfId="37" applyFont="1" applyFill="1" applyAlignment="1">
      <x:alignment vertical="top"/>
    </x:xf>
    <x:xf numFmtId="0" fontId="29" fillId="27" borderId="42" xfId="37" applyFont="1" applyFill="1" applyBorder="1" applyAlignment="1">
      <x:alignment vertical="top"/>
    </x:xf>
    <x:xf numFmtId="0" fontId="29" fillId="24" borderId="49" xfId="37" applyFont="1" applyFill="1" applyBorder="1" applyAlignment="1">
      <x:alignment vertical="top"/>
    </x:xf>
    <x:xf numFmtId="0" fontId="34" fillId="27" borderId="45" xfId="37" applyFont="1" applyFill="1" applyBorder="1" applyAlignment="1">
      <x:alignment vertical="top"/>
    </x:xf>
    <x:xf numFmtId="0" fontId="29" fillId="27" borderId="46" xfId="37" applyFont="1" applyFill="1" applyBorder="1" applyAlignment="1">
      <x:alignment vertical="top"/>
    </x:xf>
    <x:xf numFmtId="0" fontId="29" fillId="27" borderId="50" xfId="37" applyFont="1" applyFill="1" applyBorder="1" applyAlignment="1">
      <x:alignment vertical="top"/>
    </x:xf>
    <x:xf numFmtId="0" fontId="29" fillId="27" borderId="51" xfId="37" applyFont="1" applyFill="1" applyBorder="1" applyAlignment="1">
      <x:alignment vertical="top"/>
    </x:xf>
    <x:xf numFmtId="0" fontId="29" fillId="23" borderId="44" xfId="37" applyFont="1" applyFill="1" applyBorder="1" applyAlignment="1">
      <x:alignment vertical="top"/>
    </x:xf>
    <x:xf numFmtId="0" fontId="50" fillId="0" borderId="42" xfId="37" applyFont="1" applyBorder="1" applyAlignment="1">
      <x:alignment vertical="top"/>
    </x:xf>
    <x:xf numFmtId="0" fontId="50" fillId="0" borderId="0" xfId="37" applyFont="1" applyAlignment="1">
      <x:alignment vertical="top"/>
    </x:xf>
    <x:xf numFmtId="0" fontId="2" fillId="0" borderId="24" xfId="0" applyFont="1" applyBorder="1" applyAlignment="1">
      <x:alignment vertical="top" wrapText="1"/>
    </x:xf>
    <x:xf numFmtId="0" fontId="5" fillId="0" borderId="63" xfId="0" applyFont="1" applyBorder="1" applyAlignment="1">
      <x:alignment horizontal="left" vertical="top" wrapText="1"/>
    </x:xf>
    <x:xf numFmtId="0" fontId="1" fillId="27" borderId="58" xfId="0" applyFont="1" applyFill="1" applyBorder="1" applyAlignment="1">
      <x:alignment horizontal="center" vertical="top"/>
    </x:xf>
    <x:xf numFmtId="0" fontId="44" fillId="0" borderId="0" xfId="0" applyFont="1" applyAlignment="1">
      <x:alignment vertical="top" wrapText="1"/>
    </x:xf>
    <x:xf numFmtId="0" fontId="30" fillId="25" borderId="17" xfId="37" applyFont="1" applyFill="1" applyBorder="1" applyAlignment="1">
      <x:alignment vertical="top"/>
    </x:xf>
    <x:xf numFmtId="0" fontId="29" fillId="30" borderId="0" xfId="37" applyFont="1" applyFill="1" applyAlignment="1">
      <x:alignment vertical="top"/>
    </x:xf>
    <x:xf numFmtId="0" fontId="50" fillId="30" borderId="32" xfId="37" applyFont="1" applyFill="1" applyBorder="1" applyAlignment="1">
      <x:alignment vertical="top"/>
    </x:xf>
    <x:xf numFmtId="43" fontId="50" fillId="30" borderId="10" xfId="44" applyFont="1" applyFill="1" applyBorder="1" applyAlignment="1">
      <x:alignment vertical="top"/>
    </x:xf>
    <x:xf numFmtId="0" fontId="50" fillId="29" borderId="51" xfId="37" applyFont="1" applyFill="1" applyBorder="1" applyAlignment="1">
      <x:alignment vertical="top"/>
    </x:xf>
    <x:xf numFmtId="0" fontId="50" fillId="29" borderId="44" xfId="37" applyFont="1" applyFill="1" applyBorder="1" applyAlignment="1">
      <x:alignment vertical="top"/>
    </x:xf>
    <x:xf numFmtId="0" fontId="2" fillId="0" borderId="42" xfId="0" applyFont="1" applyBorder="1" applyAlignment="1">
      <x:alignment vertical="top" wrapText="1"/>
    </x:xf>
    <x:xf numFmtId="0" fontId="47" fillId="0" borderId="35" xfId="0" applyFont="1" applyBorder="1" applyAlignment="1">
      <x:alignment vertical="top" wrapText="1"/>
    </x:xf>
    <x:xf numFmtId="0" fontId="47" fillId="0" borderId="33" xfId="0" applyFont="1" applyBorder="1" applyAlignment="1">
      <x:alignment vertical="top" wrapText="1"/>
    </x:xf>
    <x:xf numFmtId="0" fontId="4" fillId="23" borderId="62" xfId="0" applyFont="1" applyFill="1" applyBorder="1" applyAlignment="1">
      <x:alignment horizontal="center" vertical="top"/>
    </x:xf>
    <x:xf numFmtId="0" fontId="4" fillId="23" borderId="61" xfId="0" applyFont="1" applyFill="1" applyBorder="1" applyAlignment="1">
      <x:alignment vertical="top"/>
    </x:xf>
    <x:xf numFmtId="0" fontId="4" fillId="23" borderId="64" xfId="0" applyFont="1" applyFill="1" applyBorder="1" applyAlignment="1">
      <x:alignment vertical="top"/>
    </x:xf>
    <x:xf numFmtId="0" fontId="2" fillId="23" borderId="31" xfId="0" applyFont="1" applyFill="1" applyBorder="1" applyAlignment="1">
      <x:alignment vertical="top"/>
    </x:xf>
    <x:xf numFmtId="0" fontId="4" fillId="23" borderId="61" xfId="0" applyFont="1" applyFill="1" applyBorder="1" applyAlignment="1">
      <x:alignment horizontal="center" vertical="top"/>
    </x:xf>
    <x:xf numFmtId="0" fontId="2" fillId="23" borderId="20" xfId="0" applyFont="1" applyFill="1" applyBorder="1" applyAlignment="1">
      <x:alignment vertical="top"/>
    </x:xf>
    <x:xf numFmtId="0" fontId="4" fillId="30" borderId="25" xfId="0" applyFont="1" applyFill="1" applyBorder="1" applyAlignment="1">
      <x:alignment horizontal="center" vertical="top"/>
    </x:xf>
    <x:xf numFmtId="0" fontId="4" fillId="30" borderId="25" xfId="0" applyFont="1" applyFill="1" applyBorder="1" applyAlignment="1">
      <x:alignment vertical="top"/>
    </x:xf>
    <x:xf numFmtId="0" fontId="0" fillId="30" borderId="25" xfId="0" applyFill="1" applyBorder="1" applyAlignment="1">
      <x:alignment vertical="top"/>
    </x:xf>
    <x:xf numFmtId="0" fontId="4" fillId="30" borderId="0" xfId="0" applyFont="1" applyFill="1" applyAlignment="1">
      <x:alignment horizontal="center" vertical="top"/>
    </x:xf>
    <x:xf numFmtId="0" fontId="4" fillId="30" borderId="0" xfId="0" applyFont="1" applyFill="1" applyAlignment="1">
      <x:alignment vertical="top"/>
    </x:xf>
    <x:xf numFmtId="0" fontId="2" fillId="30" borderId="10" xfId="0" applyFont="1" applyFill="1" applyBorder="1" applyAlignment="1">
      <x:alignment vertical="top"/>
    </x:xf>
    <x:xf numFmtId="0" fontId="0" fillId="30" borderId="10" xfId="0" applyFill="1" applyBorder="1" applyAlignment="1">
      <x:alignment vertical="top"/>
    </x:xf>
    <x:xf numFmtId="0" fontId="2" fillId="30" borderId="65" xfId="0" applyFont="1" applyFill="1" applyBorder="1" applyAlignment="1">
      <x:alignment vertical="top"/>
    </x:xf>
    <x:xf numFmtId="0" fontId="1" fillId="0" borderId="0" xfId="0" applyFont="1" applyAlignment="1">
      <x:alignment vertical="top" wrapText="1"/>
    </x:xf>
    <x:xf numFmtId="0" fontId="2" fillId="23" borderId="58" xfId="0" applyFont="1" applyFill="1" applyBorder="1" applyAlignment="1">
      <x:alignment horizontal="center" vertical="top"/>
    </x:xf>
    <x:xf numFmtId="0" fontId="0" fillId="0" borderId="58" xfId="0" applyBorder="1" applyAlignment="1">
      <x:alignment vertical="top"/>
    </x:xf>
    <x:xf numFmtId="0" fontId="2" fillId="24" borderId="58" xfId="0" applyFont="1" applyFill="1" applyBorder="1" applyAlignment="1">
      <x:alignment horizontal="center" vertical="top"/>
    </x:xf>
    <x:xf numFmtId="0" fontId="0" fillId="0" borderId="18" xfId="0" applyBorder="1" applyAlignment="1">
      <x:alignment vertical="top"/>
    </x:xf>
    <x:xf numFmtId="0" fontId="44" fillId="0" borderId="0" xfId="0" applyFont="1" applyAlignment="1">
      <x:alignment horizontal="left" vertical="top" wrapText="1"/>
    </x:xf>
    <x:xf numFmtId="0" fontId="1" fillId="29" borderId="0" xfId="0" applyFont="1" applyFill="1" applyAlignment="1">
      <x:alignment vertical="top" wrapText="1"/>
    </x:xf>
    <x:xf numFmtId="0" fontId="2" fillId="0" borderId="0" xfId="0" applyFont="1" applyAlignment="1">
      <x:alignment vertical="top" wrapText="1"/>
    </x:xf>
    <x:xf numFmtId="0" fontId="44" fillId="0" borderId="0" xfId="0" applyFont="1" applyAlignment="1">
      <x:alignment vertical="top" wrapText="1"/>
    </x:xf>
    <x:xf numFmtId="0" fontId="0" fillId="0" borderId="0" xfId="0" applyAlignment="1">
      <x:alignment vertical="top" wrapText="1"/>
    </x:xf>
    <x:xf numFmtId="0" fontId="1" fillId="0" borderId="0" xfId="0" applyFont="1" applyAlignment="1">
      <x:alignment horizontal="left" vertical="top" wrapText="1"/>
    </x:xf>
    <x:xf numFmtId="0" fontId="51" fillId="29" borderId="0" xfId="0" applyFont="1" applyFill="1" applyAlignment="1">
      <x:alignment horizontal="left" vertical="top" wrapText="1"/>
    </x:xf>
    <x:xf numFmtId="0" fontId="2" fillId="23" borderId="33" xfId="0" applyFont="1" applyFill="1" applyBorder="1" applyAlignment="1">
      <x:alignment horizontal="center" vertical="top"/>
    </x:xf>
    <x:xf numFmtId="0" fontId="0" fillId="0" borderId="12" xfId="0" applyBorder="1" applyAlignment="1">
      <x:alignment vertical="top"/>
    </x:xf>
    <x:xf numFmtId="0" fontId="29" fillId="0" borderId="50" xfId="37" applyFont="1" applyBorder="1" applyAlignment="1">
      <x:alignment vertical="top" wrapText="1"/>
    </x:xf>
    <x:xf numFmtId="0" fontId="29" fillId="0" borderId="51" xfId="37" applyFont="1" applyBorder="1" applyAlignment="1">
      <x:alignment vertical="top" wrapText="1"/>
    </x:xf>
    <x:xf numFmtId="0" fontId="53" fillId="0" borderId="0" xfId="38" applyFont="1" applyAlignment="1">
      <x:alignment vertical="top" wrapText="1"/>
    </x:xf>
    <x:xf numFmtId="0" fontId="53" fillId="0" borderId="0" xfId="0" applyFont="1" applyAlignment="1">
      <x:alignment vertical="top"/>
    </x:xf>
    <x:xf numFmtId="0" fontId="53" fillId="0" borderId="0" xfId="38" applyFont="1" applyAlignment="1">
      <x:alignment horizontal="left" vertical="top" wrapText="1"/>
    </x:xf>
    <x:xf numFmtId="0" fontId="53" fillId="0" borderId="0" xfId="38" applyFont="1" applyAlignment="1">
      <x:alignment horizontal="left" vertical="top"/>
    </x:xf>
    <x:xf numFmtId="0" fontId="46" fillId="0" borderId="0" xfId="38" applyFont="1" applyAlignment="1">
      <x:alignment horizontal="left" vertical="top"/>
    </x:xf>
    <x:xf numFmtId="0" fontId="46" fillId="29" borderId="0" xfId="38" applyFont="1" applyFill="1" applyAlignment="1">
      <x:alignment horizontal="left" vertical="top"/>
    </x:xf>
    <x:xf numFmtId="0" fontId="0" fillId="0" borderId="66" xfId="0" applyNumberFormat="1" applyFont="1" applyFill="1" applyBorder="1"/>
    <x:xf numFmtId="0" fontId="0" fillId="0" borderId="66" xfId="0" applyNumberFormat="1" applyFont="1" applyFill="1" applyBorder="1" applyAlignment="1">
      <x:alignment vertical="top"/>
    </x:xf>
    <x:xf numFmtId="0" fontId="0" fillId="7" borderId="66" xfId="0" applyNumberFormat="1" applyFont="1" applyFill="1" applyBorder="1" applyAlignment="1">
      <x:alignment vertical="top"/>
    </x:xf>
    <x:xf numFmtId="0" fontId="0" fillId="0" borderId="67" xfId="0" applyNumberFormat="1" applyFont="1" applyFill="1" applyBorder="1" applyAlignment="1">
      <x:alignment vertical="top" wrapText="1"/>
    </x:xf>
    <x:xf numFmtId="0" fontId="0" fillId="0" borderId="68" xfId="0" applyNumberFormat="1" applyFont="1" applyFill="1" applyBorder="1" applyAlignment="1">
      <x:alignment horizontal="center" vertical="top"/>
    </x:xf>
    <x:xf numFmtId="0" fontId="0" fillId="0" borderId="68" xfId="0" applyNumberFormat="1" applyFont="1" applyFill="1" applyBorder="1" applyAlignment="1">
      <x:alignment vertical="top"/>
    </x:xf>
    <x:xf numFmtId="0" fontId="2" fillId="0" borderId="68" xfId="0" applyNumberFormat="1" applyFont="1" applyFill="1" applyBorder="1" applyAlignment="1">
      <x:alignment vertical="top"/>
    </x:xf>
    <x:xf numFmtId="0" fontId="0" fillId="0" borderId="69" xfId="0" applyNumberFormat="1" applyFont="1" applyFill="1" applyBorder="1" applyAlignment="1">
      <x:alignment horizontal="center" vertical="top"/>
    </x:xf>
    <x:xf numFmtId="0" fontId="2" fillId="0" borderId="70" xfId="0" applyNumberFormat="1" applyFont="1" applyFill="1" applyBorder="1" applyAlignment="1">
      <x:alignment vertical="top"/>
    </x:xf>
    <x:xf numFmtId="0" fontId="2" fillId="0" borderId="68" xfId="0" applyNumberFormat="1" applyFont="1" applyFill="1" applyBorder="1" applyAlignment="1">
      <x:alignment horizontal="center" vertical="top"/>
    </x:xf>
    <x:xf numFmtId="0" fontId="4" fillId="7" borderId="71" xfId="0" applyNumberFormat="1" applyFont="1" applyFill="1" applyBorder="1" applyAlignment="1">
      <x:alignment horizontal="center" vertical="top"/>
    </x:xf>
    <x:xf numFmtId="0" fontId="4" fillId="7" borderId="71" xfId="0" applyNumberFormat="1" applyFont="1" applyFill="1" applyBorder="1" applyAlignment="1">
      <x:alignment vertical="top"/>
    </x:xf>
    <x:xf numFmtId="0" fontId="4" fillId="7" borderId="72" xfId="0" applyNumberFormat="1" applyFont="1" applyFill="1" applyBorder="1" applyAlignment="1">
      <x:alignment vertical="top"/>
    </x:xf>
    <x:xf numFmtId="0" fontId="2" fillId="7" borderId="73" xfId="0" applyNumberFormat="1" applyFont="1" applyFill="1" applyBorder="1" applyAlignment="1">
      <x:alignment vertical="top"/>
    </x:xf>
    <x:xf numFmtId="0" fontId="0" fillId="0" borderId="66" xfId="0" applyNumberFormat="1" applyFont="1" applyFill="1" applyBorder="1" applyAlignment="1">
      <x:alignment vertical="top" wrapText="1"/>
    </x:xf>
    <x:xf numFmtId="0" fontId="0" fillId="0" borderId="74" xfId="0" applyNumberFormat="1" applyFont="1" applyFill="1" applyBorder="1" applyAlignment="1">
      <x:alignment vertical="top" wrapText="1"/>
    </x:xf>
    <x:xf numFmtId="0" fontId="0" fillId="0" borderId="74" xfId="0" applyNumberFormat="1" applyFont="1" applyFill="1" applyBorder="1" applyAlignment="1">
      <x:alignment horizontal="center" vertical="top"/>
    </x:xf>
    <x:xf numFmtId="0" fontId="2" fillId="0" borderId="75" xfId="0" applyNumberFormat="1" applyFont="1" applyFill="1" applyBorder="1" applyAlignment="1">
      <x:alignment vertical="top"/>
    </x:xf>
    <x:xf numFmtId="0" fontId="2" fillId="0" borderId="74" xfId="0" applyNumberFormat="1" applyFont="1" applyFill="1" applyBorder="1" applyAlignment="1">
      <x:alignment horizontal="center" vertical="top"/>
    </x:xf>
    <x:xf numFmtId="0" fontId="2" fillId="7" borderId="76" xfId="0" applyNumberFormat="1" applyFont="1" applyFill="1" applyBorder="1" applyAlignment="1">
      <x:alignment horizontal="center" vertical="top" wrapText="1"/>
    </x:xf>
    <x:xf numFmtId="0" fontId="47" fillId="0" borderId="77" xfId="0" applyNumberFormat="1" applyFont="1" applyFill="1" applyBorder="1" applyAlignment="1">
      <x:alignment vertical="top" wrapText="1"/>
    </x:xf>
    <x:xf numFmtId="0" fontId="4" fillId="7" borderId="67" xfId="0" applyNumberFormat="1" applyFont="1" applyFill="1" applyBorder="1" applyAlignment="1">
      <x:alignment vertical="top" wrapText="1"/>
    </x:xf>
    <x:xf numFmtId="0" fontId="4" fillId="7" borderId="78" xfId="0" applyNumberFormat="1" applyFont="1" applyFill="1" applyBorder="1" applyAlignment="1">
      <x:alignment horizontal="center" vertical="top"/>
    </x:xf>
    <x:xf numFmtId="0" fontId="4" fillId="7" borderId="78" xfId="0" applyNumberFormat="1" applyFont="1" applyFill="1" applyBorder="1" applyAlignment="1">
      <x:alignment vertical="top"/>
    </x:xf>
    <x:xf numFmtId="0" fontId="2" fillId="7" borderId="69" xfId="0" applyNumberFormat="1" applyFont="1" applyFill="1" applyBorder="1" applyAlignment="1">
      <x:alignment vertical="top"/>
    </x:xf>
    <x:xf numFmtId="0" fontId="2" fillId="7" borderId="75" xfId="0" applyNumberFormat="1" applyFont="1" applyFill="1" applyBorder="1" applyAlignment="1">
      <x:alignment vertical="top"/>
    </x:xf>
    <x:xf numFmtId="0" fontId="2" fillId="0" borderId="74" xfId="0" applyNumberFormat="1" applyFont="1" applyFill="1" applyBorder="1" applyAlignment="1">
      <x:alignment vertical="top" wrapText="1"/>
    </x:xf>
    <x:xf numFmtId="0" fontId="0" fillId="0" borderId="75" xfId="0" applyNumberFormat="1" applyFont="1" applyFill="1" applyBorder="1" applyAlignment="1">
      <x:alignment vertical="top"/>
    </x:xf>
    <x:xf numFmtId="0" fontId="4" fillId="7" borderId="69" xfId="0" applyNumberFormat="1" applyFont="1" applyFill="1" applyBorder="1" applyAlignment="1">
      <x:alignment vertical="top"/>
    </x:xf>
    <x:xf numFmtId="0" fontId="47" fillId="0" borderId="74" xfId="0" applyNumberFormat="1" applyFont="1" applyFill="1" applyBorder="1" applyAlignment="1">
      <x:alignment vertical="top" wrapText="1"/>
    </x:xf>
    <x:xf numFmtId="0" fontId="0" fillId="0" borderId="78" xfId="0" applyNumberFormat="1" applyFont="1" applyFill="1" applyBorder="1" applyAlignment="1">
      <x:alignment horizontal="center" vertical="top"/>
    </x:xf>
    <x:xf numFmtId="0" fontId="0" fillId="0" borderId="78" xfId="0" applyNumberFormat="1" applyFont="1" applyFill="1" applyBorder="1" applyAlignment="1">
      <x:alignment vertical="top"/>
    </x:xf>
    <x:xf numFmtId="0" fontId="0" fillId="0" borderId="69" xfId="0" applyNumberFormat="1" applyFont="1" applyFill="1" applyBorder="1" applyAlignment="1">
      <x:alignment vertical="top"/>
    </x:xf>
    <x:xf numFmtId="0" fontId="3" fillId="7" borderId="78" xfId="0" applyNumberFormat="1" applyFont="1" applyFill="1" applyBorder="1" applyAlignment="1">
      <x:alignment horizontal="center" vertical="top"/>
    </x:xf>
    <x:xf numFmtId="0" fontId="3" fillId="7" borderId="78" xfId="0" applyNumberFormat="1" applyFont="1" applyFill="1" applyBorder="1" applyAlignment="1">
      <x:alignment vertical="top"/>
    </x:xf>
    <x:xf numFmtId="0" fontId="3" fillId="7" borderId="69" xfId="0" applyNumberFormat="1" applyFont="1" applyFill="1" applyBorder="1" applyAlignment="1">
      <x:alignment vertical="top"/>
    </x:xf>
    <x:xf numFmtId="0" fontId="0" fillId="0" borderId="79" xfId="0" applyNumberFormat="1" applyFont="1" applyFill="1" applyBorder="1" applyAlignment="1">
      <x:alignment horizontal="center" vertical="top"/>
    </x:xf>
    <x:xf numFmtId="0" fontId="0" fillId="0" borderId="79" xfId="0" applyNumberFormat="1" applyFont="1" applyFill="1" applyBorder="1" applyAlignment="1">
      <x:alignment vertical="top"/>
    </x:xf>
    <x:xf numFmtId="0" fontId="0" fillId="0" borderId="80" xfId="0" applyNumberFormat="1" applyFont="1" applyFill="1" applyBorder="1" applyAlignment="1">
      <x:alignment vertical="top"/>
    </x:xf>
    <x:xf numFmtId="0" fontId="4" fillId="7" borderId="81" xfId="0" applyNumberFormat="1" applyFont="1" applyFill="1" applyBorder="1" applyAlignment="1">
      <x:alignment vertical="top" wrapText="1"/>
    </x:xf>
    <x:xf numFmtId="0" fontId="4" fillId="7" borderId="82" xfId="0" applyNumberFormat="1" applyFont="1" applyFill="1" applyBorder="1" applyAlignment="1">
      <x:alignment horizontal="center" vertical="top"/>
    </x:xf>
    <x:xf numFmtId="0" fontId="4" fillId="7" borderId="82" xfId="0" applyNumberFormat="1" applyFont="1" applyFill="1" applyBorder="1" applyAlignment="1">
      <x:alignment vertical="top"/>
    </x:xf>
    <x:xf numFmtId="0" fontId="4" fillId="7" borderId="83" xfId="0" applyNumberFormat="1" applyFont="1" applyFill="1" applyBorder="1" applyAlignment="1">
      <x:alignment vertical="top"/>
    </x:xf>
    <x:xf numFmtId="0" fontId="2" fillId="7" borderId="84" xfId="0" applyNumberFormat="1" applyFont="1" applyFill="1" applyBorder="1" applyAlignment="1">
      <x:alignment vertical="top"/>
    </x:xf>
    <x:xf numFmtId="0" fontId="3" fillId="0" borderId="68" xfId="0" applyNumberFormat="1" applyFont="1" applyFill="1" applyBorder="1" applyAlignment="1">
      <x:alignment horizontal="center" vertical="top"/>
    </x:xf>
    <x:xf numFmtId="0" fontId="3" fillId="0" borderId="68" xfId="0" applyNumberFormat="1" applyFont="1" applyFill="1" applyBorder="1" applyAlignment="1">
      <x:alignment vertical="top"/>
    </x:xf>
    <x:xf numFmtId="0" fontId="3" fillId="0" borderId="75" xfId="0" applyNumberFormat="1" applyFont="1" applyFill="1" applyBorder="1" applyAlignment="1">
      <x:alignment vertical="top"/>
    </x:xf>
    <x:xf numFmtId="0" fontId="3" fillId="0" borderId="69" xfId="0" applyNumberFormat="1" applyFont="1" applyFill="1" applyBorder="1" applyAlignment="1">
      <x:alignment horizontal="center" vertical="top"/>
    </x:xf>
    <x:xf numFmtId="0" fontId="4" fillId="7" borderId="74" xfId="0" applyNumberFormat="1" applyFont="1" applyFill="1" applyBorder="1" applyAlignment="1">
      <x:alignment vertical="top" wrapText="1"/>
    </x:xf>
    <x:xf numFmtId="0" fontId="2" fillId="7" borderId="85" xfId="0" applyNumberFormat="1" applyFont="1" applyFill="1" applyBorder="1" applyAlignment="1">
      <x:alignment vertical="top" wrapText="1"/>
    </x:xf>
    <x:xf numFmtId="0" fontId="0" fillId="0" borderId="71" xfId="0" applyNumberFormat="1" applyFont="1" applyFill="1" applyBorder="1" applyAlignment="1">
      <x:alignment vertical="top"/>
    </x:xf>
    <x:xf numFmtId="0" fontId="0" fillId="0" borderId="72" xfId="0" applyNumberFormat="1" applyFont="1" applyFill="1" applyBorder="1" applyAlignment="1">
      <x:alignment vertical="top"/>
    </x:xf>
    <x:xf numFmtId="0" fontId="0" fillId="0" borderId="73" xfId="0" applyNumberFormat="1" applyFont="1" applyFill="1" applyBorder="1" applyAlignment="1">
      <x:alignment vertical="top"/>
    </x:xf>
    <x:xf numFmtId="0" fontId="0" fillId="0" borderId="71" xfId="0" applyNumberFormat="1" applyFont="1" applyFill="1" applyBorder="1" applyAlignment="1">
      <x:alignment horizontal="center" vertical="top"/>
    </x:xf>
    <x:xf numFmtId="0" fontId="2" fillId="0" borderId="85" xfId="0" applyNumberFormat="1" applyFont="1" applyFill="1" applyBorder="1" applyAlignment="1">
      <x:alignment vertical="top" wrapText="1"/>
    </x:xf>
    <x:xf numFmtId="0" fontId="2" fillId="24" borderId="86" xfId="0" applyNumberFormat="1" applyFont="1" applyFill="1" applyBorder="1" applyAlignment="1">
      <x:alignment vertical="top"/>
    </x:xf>
    <x:xf numFmtId="0" fontId="2" fillId="0" borderId="68" xfId="0" applyNumberFormat="1" applyFont="1" applyFill="1" applyBorder="1" applyAlignment="1">
      <x:alignment vertical="top" wrapText="1"/>
    </x:xf>
    <x:xf numFmtId="0" fontId="4" fillId="7" borderId="87" xfId="0" applyNumberFormat="1" applyFont="1" applyFill="1" applyBorder="1" applyAlignment="1">
      <x:alignment vertical="top"/>
    </x:xf>
    <x:xf numFmtId="0" fontId="0" fillId="27" borderId="88" xfId="0" applyNumberFormat="1" applyFont="1" applyFill="1" applyBorder="1" applyAlignment="1">
      <x:alignment vertical="top" wrapText="1"/>
    </x:xf>
    <x:xf numFmtId="0" fontId="0" fillId="27" borderId="89" xfId="0" applyNumberFormat="1" applyFont="1" applyFill="1" applyBorder="1" applyAlignment="1">
      <x:alignment horizontal="center" vertical="top"/>
    </x:xf>
    <x:xf numFmtId="0" fontId="0" fillId="27" borderId="71" xfId="0" applyNumberFormat="1" applyFont="1" applyFill="1" applyBorder="1" applyAlignment="1">
      <x:alignment vertical="top"/>
    </x:xf>
    <x:xf numFmtId="0" fontId="0" fillId="27" borderId="72" xfId="0" applyNumberFormat="1" applyFont="1" applyFill="1" applyBorder="1" applyAlignment="1">
      <x:alignment vertical="top"/>
    </x:xf>
    <x:xf numFmtId="0" fontId="0" fillId="27" borderId="71" xfId="0" applyNumberFormat="1" applyFont="1" applyFill="1" applyBorder="1" applyAlignment="1">
      <x:alignment horizontal="center" vertical="top"/>
    </x:xf>
    <x:xf numFmtId="0" fontId="0" fillId="27" borderId="73" xfId="0" applyNumberFormat="1" applyFont="1" applyFill="1" applyBorder="1" applyAlignment="1">
      <x:alignment vertical="top"/>
    </x:xf>
    <x:xf numFmtId="0" fontId="2" fillId="7" borderId="90" xfId="0" applyNumberFormat="1" applyFont="1" applyFill="1" applyBorder="1" applyAlignment="1">
      <x:alignment horizontal="center" vertical="top"/>
    </x:xf>
    <x:xf numFmtId="0" fontId="2" fillId="7" borderId="90" xfId="0" applyNumberFormat="1" applyFont="1" applyFill="1" applyBorder="1" applyAlignment="1">
      <x:alignment horizontal="center" vertical="top" wrapText="1"/>
    </x:xf>
    <x:xf numFmtId="0" fontId="2" fillId="7" borderId="91" xfId="0" applyNumberFormat="1" applyFont="1" applyFill="1" applyBorder="1" applyAlignment="1">
      <x:alignment horizontal="center" vertical="top" wrapText="1"/>
    </x:xf>
    <x:xf numFmtId="0" fontId="2" fillId="7" borderId="92" xfId="0" applyNumberFormat="1" applyFont="1" applyFill="1" applyBorder="1" applyAlignment="1">
      <x:alignment horizontal="center" vertical="top"/>
    </x:xf>
    <x:xf numFmtId="0" fontId="4" fillId="7" borderId="67" xfId="0" applyNumberFormat="1" applyFont="1" applyFill="1" applyBorder="1" applyAlignment="1">
      <x:alignment horizontal="center" vertical="top"/>
    </x:xf>
    <x:xf numFmtId="0" fontId="0" fillId="0" borderId="67" xfId="0" applyNumberFormat="1" applyFont="1" applyFill="1" applyBorder="1" applyAlignment="1">
      <x:alignment horizontal="center" vertical="top"/>
    </x:xf>
    <x:xf numFmtId="0" fontId="3" fillId="7" borderId="67" xfId="0" applyNumberFormat="1" applyFont="1" applyFill="1" applyBorder="1" applyAlignment="1">
      <x:alignment horizontal="center" vertical="top"/>
    </x:xf>
    <x:xf numFmtId="0" fontId="4" fillId="7" borderId="81" xfId="0" applyNumberFormat="1" applyFont="1" applyFill="1" applyBorder="1" applyAlignment="1">
      <x:alignment horizontal="center" vertical="top"/>
    </x:xf>
    <x:xf numFmtId="0" fontId="5" fillId="0" borderId="85" xfId="0" applyNumberFormat="1" applyFont="1" applyFill="1" applyBorder="1" applyAlignment="1">
      <x:alignment horizontal="left" vertical="top" wrapText="1"/>
    </x:xf>
    <x:xf numFmtId="0" fontId="0" fillId="0" borderId="93" xfId="0" applyNumberFormat="1" applyFont="1" applyFill="1" applyBorder="1" applyAlignment="1">
      <x:alignment horizontal="center" vertical="top"/>
    </x:xf>
    <x:xf numFmtId="0" fontId="0" fillId="0" borderId="94" xfId="0" applyNumberFormat="1" applyFont="1" applyFill="1" applyBorder="1" applyAlignment="1">
      <x:alignment vertical="top"/>
    </x:xf>
    <x:xf numFmtId="0" fontId="0" fillId="0" borderId="95" xfId="0" applyNumberFormat="1" applyFont="1" applyFill="1" applyBorder="1" applyAlignment="1">
      <x:alignment vertical="top"/>
    </x:xf>
    <x:xf numFmtId="0" fontId="2" fillId="0" borderId="88" xfId="0" applyNumberFormat="1" applyFont="1" applyFill="1" applyBorder="1" applyAlignment="1">
      <x:alignment vertical="top" wrapText="1"/>
    </x:xf>
    <x:xf numFmtId="0" fontId="0" fillId="0" borderId="96" xfId="0" applyNumberFormat="1" applyFont="1" applyFill="1" applyBorder="1" applyAlignment="1">
      <x:alignment horizontal="center" vertical="top"/>
    </x:xf>
    <x:xf numFmtId="0" fontId="0" fillId="0" borderId="96" xfId="0" applyNumberFormat="1" applyFont="1" applyFill="1" applyBorder="1" applyAlignment="1">
      <x:alignment vertical="top"/>
    </x:xf>
    <x:xf numFmtId="0" fontId="2" fillId="0" borderId="97" xfId="0" applyNumberFormat="1" applyFont="1" applyFill="1" applyBorder="1" applyAlignment="1">
      <x:alignment horizontal="center" vertical="top" wrapText="1"/>
    </x:xf>
    <x:xf numFmtId="0" fontId="2" fillId="7" borderId="98" xfId="0" applyNumberFormat="1" applyFont="1" applyFill="1" applyBorder="1" applyAlignment="1">
      <x:alignment horizontal="center" vertical="top"/>
    </x:xf>
    <x:xf numFmtId="0" fontId="2" fillId="0" borderId="99" xfId="0" applyNumberFormat="1" applyFont="1" applyFill="1" applyBorder="1" applyAlignment="1">
      <x:alignment vertical="top" wrapText="1"/>
    </x:xf>
    <x:xf numFmtId="0" fontId="3" fillId="7" borderId="100" xfId="0" applyNumberFormat="1" applyFont="1" applyFill="1" applyBorder="1" applyAlignment="1">
      <x:alignment horizontal="center" vertical="top" wrapText="1"/>
    </x:xf>
    <x:xf numFmtId="0" fontId="4" fillId="7" borderId="68" xfId="0" applyNumberFormat="1" applyFont="1" applyFill="1" applyBorder="1" applyAlignment="1">
      <x:alignment horizontal="center" vertical="top"/>
    </x:xf>
    <x:xf numFmtId="0" fontId="4" fillId="7" borderId="68" xfId="0" applyNumberFormat="1" applyFont="1" applyFill="1" applyBorder="1" applyAlignment="1">
      <x:alignment vertical="top"/>
    </x:xf>
    <x:xf numFmtId="0" fontId="3" fillId="7" borderId="68" xfId="0" applyNumberFormat="1" applyFont="1" applyFill="1" applyBorder="1" applyAlignment="1">
      <x:alignment horizontal="center" vertical="top"/>
    </x:xf>
    <x:xf numFmtId="0" fontId="3" fillId="7" borderId="68" xfId="0" applyNumberFormat="1" applyFont="1" applyFill="1" applyBorder="1" applyAlignment="1">
      <x:alignment vertical="top"/>
    </x:xf>
    <x:xf numFmtId="0" fontId="4" fillId="7" borderId="101" xfId="0" applyNumberFormat="1" applyFont="1" applyFill="1" applyBorder="1" applyAlignment="1">
      <x:alignment vertical="top" wrapText="1"/>
    </x:xf>
    <x:xf numFmtId="0" fontId="4" fillId="7" borderId="102" xfId="0" applyNumberFormat="1" applyFont="1" applyFill="1" applyBorder="1" applyAlignment="1">
      <x:alignment horizontal="center" vertical="top"/>
    </x:xf>
    <x:xf numFmtId="0" fontId="4" fillId="7" borderId="102" xfId="0" applyNumberFormat="1" applyFont="1" applyFill="1" applyBorder="1" applyAlignment="1">
      <x:alignment vertical="top"/>
    </x:xf>
    <x:xf numFmtId="0" fontId="27" fillId="0" borderId="66" xfId="0" applyNumberFormat="1" applyFont="1" applyFill="1" applyBorder="1" applyAlignment="1">
      <x:alignment horizontal="left" vertical="top"/>
    </x:xf>
    <x:xf numFmtId="0" fontId="29" fillId="0" borderId="66" xfId="0" applyNumberFormat="1" applyFont="1" applyFill="1" applyBorder="1" applyAlignment="1">
      <x:alignment vertical="top"/>
    </x:xf>
    <x:xf numFmtId="0" fontId="10" fillId="0" borderId="66" xfId="0" applyNumberFormat="1" applyFont="1" applyFill="1" applyBorder="1" applyAlignment="1">
      <x:alignment vertical="top"/>
    </x:xf>
    <x:xf numFmtId="0" fontId="30" fillId="0" borderId="66" xfId="0" applyNumberFormat="1" applyFont="1" applyFill="1" applyBorder="1" applyAlignment="1">
      <x:alignment horizontal="left" vertical="top"/>
    </x:xf>
    <x:xf numFmtId="0" fontId="30" fillId="0" borderId="103" xfId="0" applyNumberFormat="1" applyFont="1" applyFill="1" applyBorder="1" applyAlignment="1">
      <x:alignment horizontal="left" vertical="top"/>
    </x:xf>
    <x:xf numFmtId="0" fontId="29" fillId="0" borderId="94" xfId="0" applyNumberFormat="1" applyFont="1" applyFill="1" applyBorder="1" applyAlignment="1">
      <x:alignment vertical="top"/>
    </x:xf>
    <x:xf numFmtId="0" fontId="30" fillId="25" borderId="104" xfId="0" applyNumberFormat="1" applyFont="1" applyFill="1" applyBorder="1" applyAlignment="1">
      <x:alignment horizontal="center" vertical="top"/>
    </x:xf>
    <x:xf numFmtId="0" fontId="30" fillId="25" borderId="105" xfId="0" applyNumberFormat="1" applyFont="1" applyFill="1" applyBorder="1" applyAlignment="1">
      <x:alignment horizontal="center" vertical="top"/>
    </x:xf>
    <x:xf numFmtId="0" fontId="30" fillId="0" borderId="106" xfId="0" applyNumberFormat="1" applyFont="1" applyFill="1" applyBorder="1" applyAlignment="1">
      <x:alignment horizontal="left" vertical="top"/>
    </x:xf>
    <x:xf numFmtId="0" fontId="30" fillId="25" borderId="107" xfId="0" applyNumberFormat="1" applyFont="1" applyFill="1" applyBorder="1" applyAlignment="1">
      <x:alignment horizontal="center" vertical="top" wrapText="1"/>
    </x:xf>
    <x:xf numFmtId="0" fontId="30" fillId="25" borderId="108" xfId="0" applyNumberFormat="1" applyFont="1" applyFill="1" applyBorder="1" applyAlignment="1">
      <x:alignment horizontal="center" vertical="top"/>
    </x:xf>
    <x:xf numFmtId="0" fontId="42" fillId="25" borderId="85" xfId="0" applyNumberFormat="1" applyFont="1" applyFill="1" applyBorder="1" applyAlignment="1">
      <x:alignment vertical="top"/>
    </x:xf>
    <x:xf numFmtId="0" fontId="41" fillId="25" borderId="87" xfId="0" applyNumberFormat="1" applyFont="1" applyFill="1" applyBorder="1" applyAlignment="1">
      <x:alignment vertical="top"/>
    </x:xf>
    <x:xf numFmtId="0" fontId="29" fillId="7" borderId="66" xfId="0" applyNumberFormat="1" applyFont="1" applyFill="1" applyBorder="1" applyAlignment="1">
      <x:alignment vertical="top"/>
    </x:xf>
    <x:xf numFmtId="0" fontId="29" fillId="7" borderId="86" xfId="0" applyNumberFormat="1" applyFont="1" applyFill="1" applyBorder="1" applyAlignment="1">
      <x:alignment vertical="top"/>
    </x:xf>
    <x:xf numFmtId="0" fontId="29" fillId="0" borderId="106" xfId="0" applyNumberFormat="1" applyFont="1" applyFill="1" applyBorder="1" applyAlignment="1">
      <x:alignment vertical="top"/>
    </x:xf>
    <x:xf numFmtId="0" fontId="29" fillId="24" borderId="109" xfId="0" applyNumberFormat="1" applyFont="1" applyFill="1" applyBorder="1" applyAlignment="1">
      <x:alignment vertical="top"/>
    </x:xf>
    <x:xf numFmtId="0" fontId="31" fillId="0" borderId="66" xfId="0" applyNumberFormat="1" applyFont="1" applyFill="1" applyBorder="1" applyAlignment="1">
      <x:alignment vertical="top"/>
    </x:xf>
    <x:xf numFmtId="0" fontId="32" fillId="0" borderId="99" xfId="0" applyNumberFormat="1" applyFont="1" applyFill="1" applyBorder="1" applyAlignment="1">
      <x:alignment vertical="top"/>
    </x:xf>
    <x:xf numFmtId="0" fontId="43" fillId="0" borderId="110" xfId="0" applyNumberFormat="1" applyFont="1" applyFill="1" applyBorder="1" applyAlignment="1">
      <x:alignment vertical="top"/>
    </x:xf>
    <x:xf numFmtId="0" fontId="32" fillId="0" borderId="74" xfId="0" applyNumberFormat="1" applyFont="1" applyFill="1" applyBorder="1" applyAlignment="1">
      <x:alignment vertical="top"/>
    </x:xf>
    <x:xf numFmtId="0" fontId="29" fillId="0" borderId="111" xfId="0" applyNumberFormat="1" applyFont="1" applyFill="1" applyBorder="1" applyAlignment="1">
      <x:alignment vertical="top"/>
    </x:xf>
    <x:xf numFmtId="0" fontId="29" fillId="24" borderId="68" xfId="0" applyNumberFormat="1" applyFont="1" applyFill="1" applyBorder="1" applyAlignment="1">
      <x:alignment vertical="top"/>
    </x:xf>
    <x:xf numFmtId="0" fontId="29" fillId="0" borderId="74" xfId="0" applyNumberFormat="1" applyFont="1" applyFill="1" applyBorder="1" applyAlignment="1">
      <x:alignment vertical="top"/>
    </x:xf>
    <x:xf numFmtId="0" fontId="29" fillId="26" borderId="112" xfId="0" applyNumberFormat="1" applyFont="1" applyFill="1" applyBorder="1" applyAlignment="1">
      <x:alignment vertical="top"/>
    </x:xf>
    <x:xf numFmtId="0" fontId="29" fillId="26" borderId="113" xfId="0" applyNumberFormat="1" applyFont="1" applyFill="1" applyBorder="1" applyAlignment="1">
      <x:alignment vertical="top"/>
    </x:xf>
    <x:xf numFmtId="0" fontId="29" fillId="28" borderId="106" xfId="0" applyNumberFormat="1" applyFont="1" applyFill="1" applyBorder="1" applyAlignment="1">
      <x:alignment vertical="top"/>
    </x:xf>
    <x:xf numFmtId="0" fontId="29" fillId="28" borderId="66" xfId="0" applyNumberFormat="1" applyFont="1" applyFill="1" applyBorder="1" applyAlignment="1">
      <x:alignment vertical="top"/>
    </x:xf>
    <x:xf numFmtId="0" fontId="30" fillId="25" borderId="85" xfId="0" applyNumberFormat="1" applyFont="1" applyFill="1" applyBorder="1" applyAlignment="1">
      <x:alignment vertical="top"/>
    </x:xf>
    <x:xf numFmtId="0" fontId="29" fillId="25" borderId="87" xfId="0" applyNumberFormat="1" applyFont="1" applyFill="1" applyBorder="1" applyAlignment="1">
      <x:alignment vertical="top"/>
    </x:xf>
    <x:xf numFmtId="0" fontId="34" fillId="0" borderId="106" xfId="0" applyNumberFormat="1" applyFont="1" applyFill="1" applyBorder="1" applyAlignment="1">
      <x:alignment vertical="top"/>
    </x:xf>
    <x:xf numFmtId="0" fontId="29" fillId="24" borderId="114" xfId="0" applyNumberFormat="1" applyFont="1" applyFill="1" applyBorder="1" applyAlignment="1">
      <x:alignment vertical="top"/>
    </x:xf>
    <x:xf numFmtId="0" fontId="41" fillId="26" borderId="112" xfId="0" applyNumberFormat="1" applyFont="1" applyFill="1" applyBorder="1" applyAlignment="1">
      <x:alignment vertical="top"/>
    </x:xf>
    <x:xf numFmtId="0" fontId="41" fillId="26" borderId="113" xfId="0" applyNumberFormat="1" applyFont="1" applyFill="1" applyBorder="1" applyAlignment="1">
      <x:alignment vertical="top"/>
    </x:xf>
    <x:xf numFmtId="0" fontId="41" fillId="7" borderId="66" xfId="0" applyNumberFormat="1" applyFont="1" applyFill="1" applyBorder="1" applyAlignment="1">
      <x:alignment vertical="top"/>
    </x:xf>
    <x:xf numFmtId="0" fontId="41" fillId="7" borderId="86" xfId="0" applyNumberFormat="1" applyFont="1" applyFill="1" applyBorder="1" applyAlignment="1">
      <x:alignment vertical="top"/>
    </x:xf>
    <x:xf numFmtId="0" fontId="44" fillId="0" borderId="66" xfId="0" applyNumberFormat="1" applyFont="1" applyFill="1" applyBorder="1" applyAlignment="1">
      <x:alignment vertical="top"/>
    </x:xf>
    <x:xf numFmtId="0" fontId="45" fillId="0" borderId="66" xfId="0" applyNumberFormat="1" applyFont="1" applyFill="1" applyBorder="1" applyAlignment="1">
      <x:alignment vertical="top"/>
    </x:xf>
    <x:xf numFmtId="0" fontId="41" fillId="28" borderId="106" xfId="0" applyNumberFormat="1" applyFont="1" applyFill="1" applyBorder="1" applyAlignment="1">
      <x:alignment vertical="top"/>
    </x:xf>
    <x:xf numFmtId="0" fontId="41" fillId="28" borderId="66" xfId="0" applyNumberFormat="1" applyFont="1" applyFill="1" applyBorder="1" applyAlignment="1">
      <x:alignment vertical="top"/>
    </x:xf>
    <x:xf numFmtId="0" fontId="41" fillId="24" borderId="68" xfId="0" applyNumberFormat="1" applyFont="1" applyFill="1" applyBorder="1" applyAlignment="1">
      <x:alignment vertical="top"/>
    </x:xf>
    <x:xf numFmtId="0" fontId="29" fillId="27" borderId="106" xfId="0" applyNumberFormat="1" applyFont="1" applyFill="1" applyBorder="1" applyAlignment="1">
      <x:alignment vertical="top" wrapText="1"/>
    </x:xf>
    <x:xf numFmtId="0" fontId="29" fillId="27" borderId="66" xfId="0" applyNumberFormat="1" applyFont="1" applyFill="1" applyBorder="1" applyAlignment="1">
      <x:alignment vertical="top"/>
    </x:xf>
    <x:xf numFmtId="0" fontId="29" fillId="27" borderId="106" xfId="0" applyNumberFormat="1" applyFont="1" applyFill="1" applyBorder="1" applyAlignment="1">
      <x:alignment vertical="top"/>
    </x:xf>
    <x:xf numFmtId="0" fontId="29" fillId="24" borderId="115" xfId="0" applyNumberFormat="1" applyFont="1" applyFill="1" applyBorder="1" applyAlignment="1">
      <x:alignment vertical="top"/>
    </x:xf>
    <x:xf numFmtId="0" fontId="34" fillId="27" borderId="112" xfId="0" applyNumberFormat="1" applyFont="1" applyFill="1" applyBorder="1" applyAlignment="1">
      <x:alignment vertical="top"/>
    </x:xf>
    <x:xf numFmtId="0" fontId="29" fillId="27" borderId="113" xfId="0" applyNumberFormat="1" applyFont="1" applyFill="1" applyBorder="1" applyAlignment="1">
      <x:alignment vertical="top"/>
    </x:xf>
    <x:xf numFmtId="0" fontId="29" fillId="27" borderId="116" xfId="0" applyNumberFormat="1" applyFont="1" applyFill="1" applyBorder="1" applyAlignment="1">
      <x:alignment vertical="top"/>
    </x:xf>
    <x:xf numFmtId="0" fontId="29" fillId="27" borderId="117" xfId="0" applyNumberFormat="1" applyFont="1" applyFill="1" applyBorder="1" applyAlignment="1">
      <x:alignment vertical="top"/>
    </x:xf>
    <x:xf numFmtId="0" fontId="29" fillId="7" borderId="108" xfId="0" applyNumberFormat="1" applyFont="1" applyFill="1" applyBorder="1" applyAlignment="1">
      <x:alignment vertical="top"/>
    </x:xf>
    <x:xf numFmtId="0" fontId="50" fillId="0" borderId="106" xfId="0" applyNumberFormat="1" applyFont="1" applyFill="1" applyBorder="1" applyAlignment="1">
      <x:alignment vertical="top"/>
    </x:xf>
    <x:xf numFmtId="0" fontId="50" fillId="0" borderId="66" xfId="0" applyNumberFormat="1" applyFont="1" applyFill="1" applyBorder="1" applyAlignment="1">
      <x:alignment vertical="top"/>
    </x:xf>
    <x:xf numFmtId="0" fontId="2" fillId="0" borderId="67" xfId="0" applyNumberFormat="1" applyFont="1" applyFill="1" applyBorder="1" applyAlignment="1">
      <x:alignment vertical="top" wrapText="1"/>
    </x:xf>
    <x:xf numFmtId="0" fontId="5" fillId="0" borderId="118" xfId="0" applyNumberFormat="1" applyFont="1" applyFill="1" applyBorder="1" applyAlignment="1">
      <x:alignment horizontal="left" vertical="top" wrapText="1"/>
    </x:xf>
    <x:xf numFmtId="0" fontId="0" fillId="27" borderId="96" xfId="0" applyNumberFormat="1" applyFont="1" applyFill="1" applyBorder="1" applyAlignment="1">
      <x:alignment horizontal="center" vertical="top"/>
    </x:xf>
    <x:xf numFmtId="0" fontId="44" fillId="0" borderId="66" xfId="0" applyNumberFormat="1" applyFont="1" applyFill="1" applyBorder="1" applyAlignment="1">
      <x:alignment vertical="top" wrapText="1"/>
    </x:xf>
    <x:xf numFmtId="0" fontId="30" fillId="25" borderId="87" xfId="0" applyNumberFormat="1" applyFont="1" applyFill="1" applyBorder="1" applyAlignment="1">
      <x:alignment vertical="top"/>
    </x:xf>
    <x:xf numFmtId="0" fontId="29" fillId="30" borderId="66" xfId="0" applyNumberFormat="1" applyFont="1" applyFill="1" applyBorder="1" applyAlignment="1">
      <x:alignment vertical="top"/>
    </x:xf>
    <x:xf numFmtId="0" fontId="50" fillId="30" borderId="86" xfId="0" applyNumberFormat="1" applyFont="1" applyFill="1" applyBorder="1" applyAlignment="1">
      <x:alignment vertical="top"/>
    </x:xf>
    <x:xf numFmtId="43" fontId="50" fillId="30" borderId="68" xfId="0" applyNumberFormat="1" applyFont="1" applyFill="1" applyBorder="1" applyAlignment="1">
      <x:alignment vertical="top"/>
    </x:xf>
    <x:xf numFmtId="0" fontId="50" fillId="29" borderId="117" xfId="0" applyNumberFormat="1" applyFont="1" applyFill="1" applyBorder="1" applyAlignment="1">
      <x:alignment vertical="top"/>
    </x:xf>
    <x:xf numFmtId="0" fontId="50" fillId="29" borderId="108" xfId="0" applyNumberFormat="1" applyFont="1" applyFill="1" applyBorder="1" applyAlignment="1">
      <x:alignment vertical="top"/>
    </x:xf>
    <x:xf numFmtId="0" fontId="2" fillId="0" borderId="106" xfId="0" applyNumberFormat="1" applyFont="1" applyFill="1" applyBorder="1" applyAlignment="1">
      <x:alignment vertical="top" wrapText="1"/>
    </x:xf>
    <x:xf numFmtId="0" fontId="47" fillId="0" borderId="97" xfId="0" applyNumberFormat="1" applyFont="1" applyFill="1" applyBorder="1" applyAlignment="1">
      <x:alignment vertical="top" wrapText="1"/>
    </x:xf>
    <x:xf numFmtId="0" fontId="47" fillId="0" borderId="85" xfId="0" applyNumberFormat="1" applyFont="1" applyFill="1" applyBorder="1" applyAlignment="1">
      <x:alignment vertical="top" wrapText="1"/>
    </x:xf>
    <x:xf numFmtId="0" fontId="4" fillId="7" borderId="119" xfId="0" applyNumberFormat="1" applyFont="1" applyFill="1" applyBorder="1" applyAlignment="1">
      <x:alignment horizontal="center" vertical="top"/>
    </x:xf>
    <x:xf numFmtId="0" fontId="4" fillId="7" borderId="120" xfId="0" applyNumberFormat="1" applyFont="1" applyFill="1" applyBorder="1" applyAlignment="1">
      <x:alignment vertical="top"/>
    </x:xf>
    <x:xf numFmtId="0" fontId="4" fillId="7" borderId="121" xfId="0" applyNumberFormat="1" applyFont="1" applyFill="1" applyBorder="1" applyAlignment="1">
      <x:alignment vertical="top"/>
    </x:xf>
    <x:xf numFmtId="0" fontId="2" fillId="7" borderId="80" xfId="0" applyNumberFormat="1" applyFont="1" applyFill="1" applyBorder="1" applyAlignment="1">
      <x:alignment vertical="top"/>
    </x:xf>
    <x:xf numFmtId="0" fontId="4" fillId="7" borderId="120" xfId="0" applyNumberFormat="1" applyFont="1" applyFill="1" applyBorder="1" applyAlignment="1">
      <x:alignment horizontal="center" vertical="top"/>
    </x:xf>
    <x:xf numFmtId="0" fontId="2" fillId="7" borderId="102" xfId="0" applyNumberFormat="1" applyFont="1" applyFill="1" applyBorder="1" applyAlignment="1">
      <x:alignment vertical="top"/>
    </x:xf>
    <x:xf numFmtId="0" fontId="4" fillId="30" borderId="78" xfId="0" applyNumberFormat="1" applyFont="1" applyFill="1" applyBorder="1" applyAlignment="1">
      <x:alignment horizontal="center" vertical="top"/>
    </x:xf>
    <x:xf numFmtId="0" fontId="4" fillId="30" borderId="78" xfId="0" applyNumberFormat="1" applyFont="1" applyFill="1" applyBorder="1" applyAlignment="1">
      <x:alignment vertical="top"/>
    </x:xf>
    <x:xf numFmtId="0" fontId="0" fillId="30" borderId="78" xfId="0" applyNumberFormat="1" applyFont="1" applyFill="1" applyBorder="1" applyAlignment="1">
      <x:alignment vertical="top"/>
    </x:xf>
    <x:xf numFmtId="0" fontId="4" fillId="30" borderId="66" xfId="0" applyNumberFormat="1" applyFont="1" applyFill="1" applyBorder="1" applyAlignment="1">
      <x:alignment horizontal="center" vertical="top"/>
    </x:xf>
    <x:xf numFmtId="0" fontId="4" fillId="30" borderId="66" xfId="0" applyNumberFormat="1" applyFont="1" applyFill="1" applyBorder="1" applyAlignment="1">
      <x:alignment vertical="top"/>
    </x:xf>
    <x:xf numFmtId="0" fontId="2" fillId="30" borderId="68" xfId="0" applyNumberFormat="1" applyFont="1" applyFill="1" applyBorder="1" applyAlignment="1">
      <x:alignment vertical="top"/>
    </x:xf>
    <x:xf numFmtId="0" fontId="0" fillId="30" borderId="68" xfId="0" applyNumberFormat="1" applyFont="1" applyFill="1" applyBorder="1" applyAlignment="1">
      <x:alignment vertical="top"/>
    </x:xf>
    <x:xf numFmtId="0" fontId="2" fillId="30" borderId="122" xfId="0" applyNumberFormat="1" applyFont="1" applyFill="1" applyBorder="1" applyAlignment="1">
      <x:alignment vertical="top"/>
    </x:xf>
    <x:xf numFmtId="0" fontId="2" fillId="7" borderId="96" xfId="0" applyNumberFormat="1" applyFont="1" applyFill="1" applyBorder="1" applyAlignment="1">
      <x:alignment horizontal="center" vertical="top"/>
    </x:xf>
    <x:xf numFmtId="0" fontId="2" fillId="24" borderId="96" xfId="0" applyNumberFormat="1" applyFont="1" applyFill="1" applyBorder="1" applyAlignment="1">
      <x:alignment horizontal="center" vertical="top"/>
    </x:xf>
    <x:xf numFmtId="0" fontId="44" fillId="0" borderId="66" xfId="0" applyNumberFormat="1" applyFont="1" applyFill="1" applyBorder="1" applyAlignment="1">
      <x:alignment horizontal="left" vertical="top" wrapText="1"/>
    </x:xf>
    <x:xf numFmtId="0" fontId="0" fillId="29" borderId="66" xfId="0" applyNumberFormat="1" applyFont="1" applyFill="1" applyBorder="1" applyAlignment="1">
      <x:alignment vertical="top" wrapText="1"/>
    </x:xf>
    <x:xf numFmtId="0" fontId="2" fillId="0" borderId="66" xfId="0" applyNumberFormat="1" applyFont="1" applyFill="1" applyBorder="1" applyAlignment="1">
      <x:alignment vertical="top" wrapText="1"/>
    </x:xf>
    <x:xf numFmtId="0" fontId="0" fillId="0" borderId="66" xfId="0" applyNumberFormat="1" applyFont="1" applyFill="1" applyBorder="1" applyAlignment="1">
      <x:alignment horizontal="left" vertical="top" wrapText="1"/>
    </x:xf>
    <x:xf numFmtId="0" fontId="51" fillId="29" borderId="66" xfId="0" applyNumberFormat="1" applyFont="1" applyFill="1" applyBorder="1" applyAlignment="1">
      <x:alignment horizontal="left" vertical="top" wrapText="1"/>
    </x:xf>
    <x:xf numFmtId="0" fontId="2" fillId="7" borderId="85" xfId="0" applyNumberFormat="1" applyFont="1" applyFill="1" applyBorder="1" applyAlignment="1">
      <x:alignment horizontal="center" vertical="top"/>
    </x:xf>
    <x:xf numFmtId="0" fontId="29" fillId="0" borderId="116" xfId="0" applyNumberFormat="1" applyFont="1" applyFill="1" applyBorder="1" applyAlignment="1">
      <x:alignment vertical="top" wrapText="1"/>
    </x:xf>
    <x:xf numFmtId="0" fontId="29" fillId="0" borderId="117" xfId="0" applyNumberFormat="1" applyFont="1" applyFill="1" applyBorder="1" applyAlignment="1">
      <x:alignment vertical="top" wrapText="1"/>
    </x:xf>
    <x:xf numFmtId="0" fontId="53" fillId="0" borderId="66" xfId="0" applyNumberFormat="1" applyFont="1" applyFill="1" applyBorder="1" applyAlignment="1">
      <x:alignment vertical="top" wrapText="1"/>
    </x:xf>
    <x:xf numFmtId="0" fontId="53" fillId="0" borderId="66" xfId="0" applyNumberFormat="1" applyFont="1" applyFill="1" applyBorder="1" applyAlignment="1">
      <x:alignment vertical="top"/>
    </x:xf>
    <x:xf numFmtId="0" fontId="53" fillId="0" borderId="66" xfId="0" applyNumberFormat="1" applyFont="1" applyFill="1" applyBorder="1" applyAlignment="1">
      <x:alignment horizontal="left" vertical="top" wrapText="1"/>
    </x:xf>
    <x:xf numFmtId="0" fontId="53" fillId="0" borderId="66" xfId="0" applyNumberFormat="1" applyFont="1" applyFill="1" applyBorder="1" applyAlignment="1">
      <x:alignment horizontal="left" vertical="top"/>
    </x:xf>
    <x:xf numFmtId="0" fontId="46" fillId="0" borderId="66" xfId="0" applyNumberFormat="1" applyFont="1" applyFill="1" applyBorder="1" applyAlignment="1">
      <x:alignment horizontal="left" vertical="top"/>
    </x:xf>
    <x:xf numFmtId="0" fontId="46" fillId="29" borderId="66" xfId="0" applyNumberFormat="1" applyFont="1" applyFill="1" applyBorder="1" applyAlignment="1">
      <x:alignment horizontal="left" vertical="top"/>
    </x:xf>
    <x:xf numFmtId="200" fontId="29" fillId="24" borderId="47" xfId="0" applyNumberFormat="1" applyFont="1" applyFill="1" applyBorder="1" applyAlignment="1">
      <x:alignment vertical="top"/>
    </x:xf>
    <x:xf numFmtId="200" fontId="29" fillId="7" borderId="0" xfId="0" applyNumberFormat="1" applyFont="1" applyFill="1" applyBorder="1" applyAlignment="1">
      <x:alignment vertical="top"/>
    </x:xf>
    <x:xf numFmtId="200" fontId="29" fillId="24" borderId="10" xfId="0" applyNumberFormat="1" applyFont="1" applyFill="1" applyBorder="1" applyAlignment="1">
      <x:alignment vertical="top"/>
    </x:xf>
    <x:xf numFmtId="200" fontId="41" fillId="7" borderId="0" xfId="0" applyNumberFormat="1" applyFont="1" applyFill="1" applyBorder="1" applyAlignment="1">
      <x:alignment vertical="top"/>
    </x:xf>
    <x:xf numFmtId="200" fontId="41" fillId="24" borderId="10" xfId="0" applyNumberFormat="1" applyFont="1" applyFill="1" applyBorder="1" applyAlignment="1">
      <x:alignment vertical="top"/>
    </x:xf>
    <x:xf numFmtId="200" fontId="29" fillId="24" borderId="49" xfId="0" applyNumberFormat="1" applyFont="1" applyFill="1" applyBorder="1" applyAlignment="1">
      <x:alignment vertical="top"/>
    </x:xf>
    <x:xf numFmtId="200" fontId="29" fillId="24" borderId="109" xfId="0" applyNumberFormat="1" applyFont="1" applyFill="1" applyBorder="1" applyAlignment="1">
      <x:alignment vertical="top"/>
    </x:xf>
    <x:xf numFmtId="200" fontId="29" fillId="7" borderId="66" xfId="0" applyNumberFormat="1" applyFont="1" applyFill="1" applyBorder="1" applyAlignment="1">
      <x:alignment vertical="top"/>
    </x:xf>
    <x:xf numFmtId="200" fontId="29" fillId="24" borderId="68" xfId="0" applyNumberFormat="1" applyFont="1" applyFill="1" applyBorder="1" applyAlignment="1">
      <x:alignment vertical="top"/>
    </x:xf>
    <x:xf numFmtId="200" fontId="41" fillId="7" borderId="66" xfId="0" applyNumberFormat="1" applyFont="1" applyFill="1" applyBorder="1" applyAlignment="1">
      <x:alignment vertical="top"/>
    </x:xf>
    <x:xf numFmtId="200" fontId="41" fillId="24" borderId="68" xfId="0" applyNumberFormat="1" applyFont="1" applyFill="1" applyBorder="1" applyAlignment="1">
      <x:alignment vertical="top"/>
    </x:xf>
    <x:xf numFmtId="200" fontId="29" fillId="24" borderId="115" xfId="0" applyNumberFormat="1" applyFont="1" applyFill="1" applyBorder="1" applyAlignment="1">
      <x:alignment vertical="top"/>
    </x:xf>
    <x:xf numFmtId="201" fontId="29" fillId="7" borderId="32" xfId="0" applyNumberFormat="1" applyFont="1" applyFill="1" applyBorder="1" applyAlignment="1">
      <x:alignment vertical="top"/>
    </x:xf>
    <x:xf numFmtId="201" fontId="29" fillId="24" borderId="48" xfId="0" applyNumberFormat="1" applyFont="1" applyFill="1" applyBorder="1" applyAlignment="1">
      <x:alignment vertical="top"/>
    </x:xf>
    <x:xf numFmtId="201" fontId="41" fillId="7" borderId="32" xfId="0" applyNumberFormat="1" applyFont="1" applyFill="1" applyBorder="1" applyAlignment="1">
      <x:alignment vertical="top"/>
    </x:xf>
    <x:xf numFmtId="201" fontId="29" fillId="7" borderId="86" xfId="0" applyNumberFormat="1" applyFont="1" applyFill="1" applyBorder="1" applyAlignment="1">
      <x:alignment vertical="top"/>
    </x:xf>
    <x:xf numFmtId="201" fontId="29" fillId="24" borderId="114" xfId="0" applyNumberFormat="1" applyFont="1" applyFill="1" applyBorder="1" applyAlignment="1">
      <x:alignment vertical="top"/>
    </x:xf>
    <x:xf numFmtId="201" fontId="41" fillId="7" borderId="86" xfId="0" applyNumberFormat="1" applyFont="1" applyFill="1" applyBorder="1" applyAlignment="1">
      <x:alignment vertical="top"/>
    </x:xf>
    <x:xf numFmtId="0" fontId="29" fillId="0" borderId="42" xfId="0" applyNumberFormat="1" applyFont="1" applyFill="1" applyBorder="1" applyAlignment="1">
      <x:alignment vertical="top" wrapText="1"/>
    </x:xf>
    <x:xf numFmtId="0" fontId="29" fillId="0" borderId="0" xfId="0" applyNumberFormat="1" applyFont="1" applyFill="1" applyBorder="1" applyAlignment="1">
      <x:alignment vertical="top" wrapText="1"/>
    </x:xf>
    <x:xf numFmtId="200" fontId="29" fillId="7" borderId="0" xfId="0" applyNumberFormat="1" applyFont="1" applyFill="1" applyBorder="1" applyAlignment="1">
      <x:alignment vertical="top" wrapText="1"/>
    </x:xf>
    <x:xf numFmtId="201" fontId="29" fillId="7" borderId="32" xfId="0" applyNumberFormat="1" applyFont="1" applyFill="1" applyBorder="1" applyAlignment="1">
      <x:alignment vertical="top" wrapText="1"/>
    </x:xf>
  </x:cellXfs>
  <x:cellStyles count="45">
    <x:cellStyle name="20% - Accent1" xfId="1"/>
    <x:cellStyle name="20% - Accent2" xfId="2"/>
    <x:cellStyle name="20% - Accent3" xfId="3"/>
    <x:cellStyle name="20% - Accent4" xfId="4"/>
    <x:cellStyle name="20% - Accent5" xfId="5"/>
    <x:cellStyle name="20% - Accent6" xfId="6"/>
    <x:cellStyle name="40% - Accent1" xfId="7"/>
    <x:cellStyle name="40% - Accent2" xfId="8"/>
    <x:cellStyle name="40% - Accent3" xfId="9"/>
    <x:cellStyle name="40% - Accent4" xfId="10"/>
    <x:cellStyle name="40% - Accent5" xfId="11"/>
    <x:cellStyle name="40% - Accent6" xfId="12"/>
    <x:cellStyle name="60% - Accent1" xfId="13"/>
    <x:cellStyle name="60% - Accent2" xfId="14"/>
    <x:cellStyle name="60% - Accent3" xfId="15"/>
    <x:cellStyle name="60% - Accent4" xfId="16"/>
    <x:cellStyle name="60% - Accent5" xfId="17"/>
    <x:cellStyle name="60% - Accent6" xfId="18"/>
    <x:cellStyle name="Accent1" xfId="19"/>
    <x:cellStyle name="Accent2" xfId="20"/>
    <x:cellStyle name="Accent3" xfId="21"/>
    <x:cellStyle name="Accent4" xfId="22"/>
    <x:cellStyle name="Accent5" xfId="23"/>
    <x:cellStyle name="Accent6" xfId="24"/>
    <x:cellStyle name="Bad" xfId="25"/>
    <x:cellStyle name="Calculation" xfId="26"/>
    <x:cellStyle name="Check Cell" xfId="27"/>
    <x:cellStyle name="Comma" xfId="44"/>
    <x:cellStyle name="Explanatory Text" xfId="28"/>
    <x:cellStyle name="Good" xfId="29"/>
    <x:cellStyle name="Heading 1" xfId="30"/>
    <x:cellStyle name="Heading 2" xfId="31"/>
    <x:cellStyle name="Heading 3" xfId="32"/>
    <x:cellStyle name="Heading 4" xfId="33"/>
    <x:cellStyle name="Input" xfId="34"/>
    <x:cellStyle name="Linked Cell" xfId="35"/>
    <x:cellStyle name="Neutral" xfId="36"/>
    <x:cellStyle name="Normal" xfId="0"/>
    <x:cellStyle name="Normal 2" xfId="37"/>
    <x:cellStyle name="Normal_revised (2)" xfId="38"/>
    <x:cellStyle name="Note" xfId="39"/>
    <x:cellStyle name="Output" xfId="40"/>
    <x:cellStyle name="Title" xfId="41"/>
    <x:cellStyle name="Total" xfId="42"/>
    <x:cellStyle name="Warning Text" xfId="43"/>
  </x:cellStyles>
</x:styleSheet>
</file>

<file path=xl/_rels/workbook.xml.rels>&#65279;<?xml version="1.0" encoding="utf-8"?><Relationships xmlns="http://schemas.openxmlformats.org/package/2006/relationships"><Relationship Type="http://schemas.openxmlformats.org/officeDocument/2006/relationships/styles" Target="/xl/styles.xml" Id="R432f7ee08f4448f5" /><Relationship Type="http://schemas.openxmlformats.org/officeDocument/2006/relationships/theme" Target="/xl/theme/theme1.xml" Id="R22de9a1781c34d2f" /><Relationship Type="http://schemas.openxmlformats.org/officeDocument/2006/relationships/sharedStrings" Target="/xl/sharedStrings.xml" Id="R6b1d96c6b1b2471f" /><Relationship Type="http://schemas.openxmlformats.org/officeDocument/2006/relationships/worksheet" Target="/xl/worksheets/sheet1.xml" Id="Re78e353ce59149c7" /><Relationship Type="http://schemas.openxmlformats.org/officeDocument/2006/relationships/worksheet" Target="/xl/worksheets/sheet2.xml" Id="Rbf98bf44b9074f62" /><Relationship Type="http://schemas.openxmlformats.org/officeDocument/2006/relationships/worksheet" Target="/xl/worksheets/sheet3.xml" Id="Rfc9fd5b4719e43a2"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defaultColWidth="9.1796875" defaultRowHeight="12.5"/>
  <x:cols>
    <x:col min="1" max="1" width="63.7265625" style="16" customWidth="1"/>
    <x:col min="2" max="4" width="11.7265625" style="1" customWidth="1"/>
    <x:col min="5" max="5" width="13.7265625" style="1" customWidth="1"/>
    <x:col min="6" max="8" width="11.7265625" style="1" customWidth="1"/>
    <x:col min="9" max="9" width="13.7265625" style="1" customWidth="1"/>
    <x:col min="10" max="10" width="11.1796875" style="1" customWidth="1"/>
    <x:col min="11" max="11" width="11.54296875" style="1" customWidth="1"/>
    <x:col min="12" max="16384" width="9.1796875" style="1" customWidth="0"/>
  </x:cols>
  <x:sheetData>
    <x:row r="1" ht="24" customHeight="1">
      <x:c r="A1" s="78" t="s">
        <x:v>0</x:v>
      </x:c>
      <x:c r="B1" s="178" t="s">
        <x:v>1</x:v>
      </x:c>
      <x:c r="C1" s="179"/>
      <x:c r="D1" s="179"/>
      <x:c r="E1" s="179"/>
      <x:c r="F1" s="180" t="s">
        <x:v>2</x:v>
      </x:c>
      <x:c r="G1" s="179"/>
      <x:c r="H1" s="179"/>
      <x:c r="I1" s="181"/>
    </x:row>
    <x:row r="2" s="2" customFormat="1" ht="48" customHeight="1">
      <x:c r="A2" s="22" t="s">
        <x:v>3</x:v>
      </x:c>
      <x:c r="B2" s="70" t="s">
        <x:v>4</x:v>
      </x:c>
      <x:c r="C2" s="70" t="s">
        <x:v>5</x:v>
      </x:c>
      <x:c r="D2" s="71" t="s">
        <x:v>6</x:v>
      </x:c>
      <x:c r="E2" s="72" t="s">
        <x:v>7</x:v>
      </x:c>
      <x:c r="F2" s="73" t="s">
        <x:v>4</x:v>
      </x:c>
      <x:c r="G2" s="70" t="s">
        <x:v>5</x:v>
      </x:c>
      <x:c r="H2" s="71" t="s">
        <x:v>6</x:v>
      </x:c>
      <x:c r="I2" s="72" t="s">
        <x:v>8</x:v>
      </x:c>
      <x:c r="J2" s="1"/>
      <x:c r="K2" s="1"/>
      <x:c r="L2" s="1"/>
      <x:c r="M2" s="1"/>
      <x:c r="N2" s="1"/>
      <x:c r="O2" s="1"/>
      <x:c r="P2" s="1"/>
      <x:c r="Q2" s="1"/>
      <x:c r="R2" s="1"/>
      <x:c r="S2" s="1"/>
      <x:c r="T2" s="1"/>
      <x:c r="U2" s="1"/>
      <x:c r="V2" s="1"/>
      <x:c r="W2" s="1"/>
      <x:c r="X2" s="1"/>
      <x:c r="Y2" s="1"/>
      <x:c r="Z2" s="1"/>
      <x:c r="AA2" s="1"/>
      <x:c r="AB2" s="1"/>
      <x:c r="AC2" s="1"/>
      <x:c r="AD2" s="1"/>
      <x:c r="AE2" s="1"/>
      <x:c r="AF2" s="1"/>
      <x:c r="AG2" s="1"/>
      <x:c r="AH2" s="1"/>
      <x:c r="AI2" s="1"/>
      <x:c r="AJ2" s="1"/>
      <x:c r="AK2" s="1"/>
      <x:c r="AL2" s="1"/>
      <x:c r="AM2" s="1"/>
      <x:c r="AN2" s="1"/>
      <x:c r="AO2" s="1"/>
      <x:c r="AP2" s="1"/>
      <x:c r="AQ2" s="1"/>
      <x:c r="AR2" s="1"/>
      <x:c r="AS2" s="1"/>
      <x:c r="AT2" s="1"/>
      <x:c r="AU2" s="1"/>
      <x:c r="AV2" s="1"/>
      <x:c r="AW2" s="1"/>
      <x:c r="AX2" s="1"/>
      <x:c r="AY2" s="1"/>
      <x:c r="AZ2" s="1"/>
      <x:c r="BA2" s="1"/>
      <x:c r="BB2" s="1"/>
      <x:c r="BC2" s="1"/>
      <x:c r="BD2" s="1"/>
      <x:c r="BE2" s="1"/>
      <x:c r="BF2" s="1"/>
      <x:c r="BG2" s="1"/>
      <x:c r="BH2" s="1"/>
      <x:c r="BI2" s="1"/>
      <x:c r="BJ2" s="1"/>
      <x:c r="BK2" s="1"/>
      <x:c r="BL2" s="1"/>
      <x:c r="BM2" s="1"/>
      <x:c r="BN2" s="1"/>
      <x:c r="BO2" s="1"/>
      <x:c r="BP2" s="1"/>
      <x:c r="BQ2" s="1"/>
      <x:c r="BR2" s="1"/>
      <x:c r="BS2" s="1"/>
      <x:c r="BT2" s="1"/>
      <x:c r="BU2" s="1"/>
      <x:c r="BV2" s="1"/>
      <x:c r="BW2" s="1"/>
      <x:c r="BX2" s="1"/>
      <x:c r="BY2" s="1"/>
      <x:c r="BZ2" s="1"/>
      <x:c r="CA2" s="1"/>
      <x:c r="CB2" s="1"/>
      <x:c r="CC2" s="1"/>
      <x:c r="CD2" s="1"/>
      <x:c r="CE2" s="1"/>
      <x:c r="CF2" s="1"/>
      <x:c r="CG2" s="1"/>
      <x:c r="CH2" s="1"/>
      <x:c r="CI2" s="1"/>
      <x:c r="CJ2" s="1"/>
      <x:c r="CK2" s="1"/>
      <x:c r="CL2" s="1"/>
      <x:c r="CM2" s="1"/>
      <x:c r="CN2" s="1"/>
      <x:c r="CO2" s="1"/>
      <x:c r="CP2" s="1"/>
      <x:c r="CQ2" s="1"/>
      <x:c r="CR2" s="1"/>
      <x:c r="CS2" s="1"/>
      <x:c r="CT2" s="1"/>
      <x:c r="CU2" s="1"/>
      <x:c r="CV2" s="1"/>
      <x:c r="CW2" s="1"/>
      <x:c r="CX2" s="1"/>
      <x:c r="CY2" s="1"/>
      <x:c r="CZ2" s="1"/>
      <x:c r="DA2" s="1"/>
      <x:c r="DB2" s="1"/>
      <x:c r="DC2" s="1"/>
      <x:c r="DD2" s="1"/>
      <x:c r="DE2" s="1"/>
      <x:c r="DF2" s="1"/>
      <x:c r="DG2" s="1"/>
      <x:c r="DH2" s="1"/>
      <x:c r="DI2" s="1"/>
      <x:c r="DJ2" s="1"/>
      <x:c r="DK2" s="1"/>
      <x:c r="DL2" s="1"/>
      <x:c r="DM2" s="1"/>
      <x:c r="DN2" s="1"/>
      <x:c r="DO2" s="1"/>
      <x:c r="DP2" s="1"/>
      <x:c r="DQ2" s="1"/>
      <x:c r="DR2" s="1"/>
      <x:c r="DS2" s="1"/>
      <x:c r="DT2" s="1"/>
      <x:c r="DU2" s="1"/>
      <x:c r="DV2" s="1"/>
      <x:c r="DW2" s="1"/>
      <x:c r="DX2" s="1"/>
      <x:c r="DY2" s="1"/>
      <x:c r="DZ2" s="1"/>
      <x:c r="EA2" s="1"/>
      <x:c r="EB2" s="1"/>
      <x:c r="EC2" s="1"/>
      <x:c r="ED2" s="1"/>
      <x:c r="EE2" s="1"/>
      <x:c r="EF2" s="1"/>
      <x:c r="EG2" s="1"/>
      <x:c r="EH2" s="1"/>
      <x:c r="EI2" s="1"/>
      <x:c r="EJ2" s="1"/>
      <x:c r="EK2" s="1"/>
      <x:c r="EL2" s="1"/>
      <x:c r="EM2" s="1"/>
      <x:c r="EN2" s="1"/>
      <x:c r="EO2" s="1"/>
      <x:c r="EP2" s="1"/>
      <x:c r="EQ2" s="1"/>
      <x:c r="ER2" s="1"/>
      <x:c r="ES2" s="1"/>
      <x:c r="ET2" s="1"/>
      <x:c r="EU2" s="1"/>
      <x:c r="EV2" s="1"/>
      <x:c r="EW2" s="1"/>
      <x:c r="EX2" s="1"/>
      <x:c r="EY2" s="1"/>
      <x:c r="EZ2" s="1"/>
      <x:c r="FA2" s="1"/>
      <x:c r="FB2" s="1"/>
      <x:c r="FC2" s="1"/>
      <x:c r="FD2" s="1"/>
      <x:c r="FE2" s="1"/>
      <x:c r="FF2" s="1"/>
      <x:c r="FG2" s="1"/>
      <x:c r="FH2" s="1"/>
      <x:c r="FI2" s="1"/>
      <x:c r="FJ2" s="1"/>
      <x:c r="FK2" s="1"/>
      <x:c r="FL2" s="1"/>
      <x:c r="FM2" s="1"/>
      <x:c r="FN2" s="1"/>
      <x:c r="FO2" s="1"/>
      <x:c r="FP2" s="1"/>
      <x:c r="FQ2" s="1"/>
      <x:c r="FR2" s="1"/>
      <x:c r="FS2" s="1"/>
      <x:c r="FT2" s="1"/>
      <x:c r="FU2" s="1"/>
      <x:c r="FV2" s="1"/>
      <x:c r="FW2" s="1"/>
      <x:c r="FX2" s="1"/>
      <x:c r="FY2" s="1"/>
      <x:c r="FZ2" s="1"/>
      <x:c r="GA2" s="1"/>
      <x:c r="GB2" s="1"/>
      <x:c r="GC2" s="1"/>
      <x:c r="GD2" s="1"/>
      <x:c r="GE2" s="1"/>
      <x:c r="GF2" s="1"/>
      <x:c r="GG2" s="1"/>
      <x:c r="GH2" s="1"/>
      <x:c r="GI2" s="1"/>
      <x:c r="GJ2" s="1"/>
      <x:c r="GK2" s="1"/>
      <x:c r="GL2" s="1"/>
      <x:c r="GM2" s="1"/>
      <x:c r="GN2" s="1"/>
      <x:c r="GO2" s="1"/>
      <x:c r="GP2" s="1"/>
      <x:c r="GQ2" s="1"/>
      <x:c r="GR2" s="1"/>
      <x:c r="GS2" s="1"/>
      <x:c r="GT2" s="1"/>
      <x:c r="GU2" s="1"/>
      <x:c r="GV2" s="1"/>
      <x:c r="GW2" s="1"/>
      <x:c r="GX2" s="1"/>
      <x:c r="GY2" s="1"/>
      <x:c r="GZ2" s="1"/>
      <x:c r="HA2" s="1"/>
      <x:c r="HB2" s="1"/>
      <x:c r="HC2" s="1"/>
      <x:c r="HD2" s="1"/>
      <x:c r="HE2" s="1"/>
      <x:c r="HF2" s="1"/>
      <x:c r="HG2" s="1"/>
      <x:c r="HH2" s="1"/>
      <x:c r="HI2" s="1"/>
      <x:c r="HJ2" s="1"/>
      <x:c r="HK2" s="1"/>
      <x:c r="HL2" s="1"/>
      <x:c r="HM2" s="1"/>
      <x:c r="HN2" s="1"/>
      <x:c r="HO2" s="1"/>
      <x:c r="HP2" s="1"/>
      <x:c r="HQ2" s="1"/>
      <x:c r="HR2" s="1"/>
      <x:c r="HS2" s="1"/>
      <x:c r="HT2" s="1"/>
      <x:c r="HU2" s="1"/>
      <x:c r="HV2" s="1"/>
      <x:c r="HW2" s="1"/>
      <x:c r="HX2" s="1"/>
      <x:c r="HY2" s="1"/>
      <x:c r="HZ2" s="1"/>
      <x:c r="IA2" s="1"/>
      <x:c r="IB2" s="1"/>
      <x:c r="IC2" s="1"/>
      <x:c r="ID2" s="1"/>
      <x:c r="IE2" s="1"/>
      <x:c r="IF2" s="1"/>
      <x:c r="IG2" s="1"/>
      <x:c r="IH2" s="1"/>
      <x:c r="II2" s="1"/>
      <x:c r="IJ2" s="1"/>
      <x:c r="IK2" s="1"/>
      <x:c r="IL2" s="1"/>
      <x:c r="IM2" s="1"/>
      <x:c r="IN2" s="1"/>
      <x:c r="IO2" s="1"/>
      <x:c r="IP2" s="1"/>
      <x:c r="IQ2" s="1"/>
      <x:c r="IR2" s="1"/>
      <x:c r="IS2" s="1"/>
      <x:c r="IT2" s="1"/>
    </x:row>
    <x:row r="3" ht="15" customHeight="1">
      <x:c r="A3" s="23" t="s">
        <x:v>9</x:v>
      </x:c>
      <x:c r="B3" s="11"/>
      <x:c r="C3" s="7"/>
      <x:c r="D3" s="7"/>
      <x:c r="E3" s="20"/>
      <x:c r="F3" s="21"/>
      <x:c r="G3" s="7"/>
      <x:c r="H3" s="7"/>
      <x:c r="I3" s="20"/>
    </x:row>
    <x:row r="4" ht="27">
      <x:c r="A4" s="3" t="s">
        <x:v>10</x:v>
      </x:c>
      <x:c r="B4" s="5"/>
      <x:c r="C4" s="6"/>
      <x:c r="D4" s="6"/>
      <x:c r="E4" s="34"/>
      <x:c r="F4" s="19"/>
      <x:c r="G4" s="6"/>
      <x:c r="H4" s="6"/>
      <x:c r="I4" s="20"/>
    </x:row>
    <x:row r="5" ht="13">
      <x:c r="A5" s="24" t="s">
        <x:v>11</x:v>
      </x:c>
      <x:c r="B5" s="5" t="s">
        <x:v>12</x:v>
      </x:c>
      <x:c r="C5" s="6"/>
      <x:c r="D5" s="6"/>
      <x:c r="E5" s="34" t="n">
        <x:f>IFERROR(C5*D5,"")</x:f>
        <x:v>0</x:v>
      </x:c>
      <x:c r="F5" s="19" t="s">
        <x:v>12</x:v>
      </x:c>
      <x:c r="G5" s="6"/>
      <x:c r="H5" s="6"/>
      <x:c r="I5" s="20" t="n">
        <x:f>IFERROR(G5*H5,"")</x:f>
        <x:v>0</x:v>
      </x:c>
    </x:row>
    <x:row r="6" ht="13">
      <x:c r="A6" s="24" t="s">
        <x:v>13</x:v>
      </x:c>
      <x:c r="B6" s="5" t="s">
        <x:v>12</x:v>
      </x:c>
      <x:c r="C6" s="6"/>
      <x:c r="D6" s="6"/>
      <x:c r="E6" s="34" t="n">
        <x:f>IFERROR(C6*D6,"")</x:f>
        <x:v>0</x:v>
      </x:c>
      <x:c r="F6" s="19" t="s">
        <x:v>12</x:v>
      </x:c>
      <x:c r="G6" s="6"/>
      <x:c r="H6" s="6"/>
      <x:c r="I6" s="20" t="n">
        <x:f>IFERROR(G6*H6,"")</x:f>
        <x:v>0</x:v>
      </x:c>
    </x:row>
    <x:row r="7" ht="25">
      <x:c r="A7" s="24" t="s">
        <x:v>14</x:v>
      </x:c>
      <x:c r="B7" s="5" t="s">
        <x:v>12</x:v>
      </x:c>
      <x:c r="C7" s="6"/>
      <x:c r="D7" s="6"/>
      <x:c r="E7" s="34" t="n">
        <x:f>IFERROR(C7*D7,"")</x:f>
        <x:v>0</x:v>
      </x:c>
      <x:c r="F7" s="19" t="s">
        <x:v>12</x:v>
      </x:c>
      <x:c r="G7" s="6"/>
      <x:c r="H7" s="6"/>
      <x:c r="I7" s="20" t="n">
        <x:f>IFERROR(G7*H7,"")</x:f>
        <x:v>0</x:v>
      </x:c>
    </x:row>
    <x:row r="8" ht="14.5">
      <x:c r="A8" s="3" t="s">
        <x:v>15</x:v>
      </x:c>
      <x:c r="B8" s="5"/>
      <x:c r="C8" s="6"/>
      <x:c r="D8" s="6"/>
      <x:c r="E8" s="34"/>
      <x:c r="F8" s="19"/>
      <x:c r="G8" s="6"/>
      <x:c r="H8" s="6"/>
      <x:c r="I8" s="20"/>
    </x:row>
    <x:row r="9" ht="13">
      <x:c r="A9" s="3" t="s">
        <x:v>16</x:v>
      </x:c>
      <x:c r="B9" s="5" t="s">
        <x:v>17</x:v>
      </x:c>
      <x:c r="C9" s="6"/>
      <x:c r="D9" s="6"/>
      <x:c r="E9" s="34" t="n">
        <x:f>IFERROR(C9*D9,"")</x:f>
        <x:v>0</x:v>
      </x:c>
      <x:c r="F9" s="19" t="s">
        <x:v>17</x:v>
      </x:c>
      <x:c r="G9" s="6"/>
      <x:c r="H9" s="6"/>
      <x:c r="I9" s="20" t="n">
        <x:f>IFERROR(G9*H9,"")</x:f>
        <x:v>0</x:v>
      </x:c>
    </x:row>
    <x:row r="10" ht="13">
      <x:c r="A10" s="3" t="s">
        <x:v>18</x:v>
      </x:c>
      <x:c r="B10" s="5" t="s">
        <x:v>17</x:v>
      </x:c>
      <x:c r="C10" s="6"/>
      <x:c r="D10" s="6"/>
      <x:c r="E10" s="34" t="n">
        <x:f>IFERROR(C10*D10,"")</x:f>
        <x:v>0</x:v>
      </x:c>
      <x:c r="F10" s="19" t="s">
        <x:v>17</x:v>
      </x:c>
      <x:c r="G10" s="6"/>
      <x:c r="H10" s="6"/>
      <x:c r="I10" s="20" t="n">
        <x:f>IFERROR(G10*H10,"")</x:f>
        <x:v>0</x:v>
      </x:c>
    </x:row>
    <x:row r="11" ht="13">
      <x:c r="A11" s="24" t="s">
        <x:v>19</x:v>
      </x:c>
      <x:c r="B11" s="5" t="s">
        <x:v>17</x:v>
      </x:c>
      <x:c r="C11" s="6"/>
      <x:c r="D11" s="6"/>
      <x:c r="E11" s="34" t="n">
        <x:f>IFERROR(C11*D11,"")</x:f>
        <x:v>0</x:v>
      </x:c>
      <x:c r="F11" s="19" t="s">
        <x:v>17</x:v>
      </x:c>
      <x:c r="G11" s="6"/>
      <x:c r="H11" s="6"/>
      <x:c r="I11" s="20" t="n">
        <x:f>IFERROR(G11*H11,"")</x:f>
        <x:v>0</x:v>
      </x:c>
    </x:row>
    <x:row r="12" ht="15" customHeight="1">
      <x:c r="A12" s="25" t="s">
        <x:v>20</x:v>
      </x:c>
      <x:c r="B12" s="26"/>
      <x:c r="C12" s="27"/>
      <x:c r="D12" s="28"/>
      <x:c r="E12" s="29" t="n">
        <x:f>SUM(E5:E11)</x:f>
        <x:v>0</x:v>
      </x:c>
      <x:c r="F12" s="74"/>
      <x:c r="G12" s="27"/>
      <x:c r="H12" s="28"/>
      <x:c r="I12" s="29" t="n">
        <x:f>SUM(I5:I11)</x:f>
        <x:v>0</x:v>
      </x:c>
    </x:row>
    <x:row r="13" ht="15" customHeight="1">
      <x:c r="A13" s="30" t="s">
        <x:v>21</x:v>
      </x:c>
      <x:c r="B13" s="11"/>
      <x:c r="C13" s="7"/>
      <x:c r="D13" s="7"/>
      <x:c r="E13" s="20"/>
      <x:c r="F13" s="21"/>
      <x:c r="G13" s="7"/>
      <x:c r="H13" s="7"/>
      <x:c r="I13" s="10"/>
    </x:row>
    <x:row r="14" ht="13">
      <x:c r="A14" s="17" t="s">
        <x:v>22</x:v>
      </x:c>
      <x:c r="B14" s="4" t="s">
        <x:v>23</x:v>
      </x:c>
      <x:c r="C14" s="9"/>
      <x:c r="D14" s="9"/>
      <x:c r="E14" s="31" t="n">
        <x:f>IFERROR(C14*D14,"")</x:f>
        <x:v>0</x:v>
      </x:c>
      <x:c r="F14" s="18" t="s">
        <x:v>23</x:v>
      </x:c>
      <x:c r="G14" s="9"/>
      <x:c r="H14" s="9"/>
      <x:c r="I14" s="10" t="n">
        <x:f>IFERROR(G14*H14,"")</x:f>
        <x:v>0</x:v>
      </x:c>
    </x:row>
    <x:row r="15" ht="13">
      <x:c r="A15" s="17" t="s">
        <x:v>24</x:v>
      </x:c>
      <x:c r="B15" s="4" t="s">
        <x:v>12</x:v>
      </x:c>
      <x:c r="C15" s="9"/>
      <x:c r="D15" s="9"/>
      <x:c r="E15" s="31" t="n">
        <x:f>IFERROR(C15*D15,"")</x:f>
        <x:v>0</x:v>
      </x:c>
      <x:c r="F15" s="18" t="s">
        <x:v>12</x:v>
      </x:c>
      <x:c r="G15" s="9"/>
      <x:c r="H15" s="9"/>
      <x:c r="I15" s="10" t="n">
        <x:f>IFERROR(G15*H15,"")</x:f>
        <x:v>0</x:v>
      </x:c>
    </x:row>
    <x:row r="16" ht="15" customHeight="1">
      <x:c r="A16" s="25" t="s">
        <x:v>25</x:v>
      </x:c>
      <x:c r="B16" s="26"/>
      <x:c r="C16" s="27"/>
      <x:c r="D16" s="32"/>
      <x:c r="E16" s="29" t="n">
        <x:f>SUM(E14:E15)</x:f>
        <x:v>0</x:v>
      </x:c>
      <x:c r="F16" s="74"/>
      <x:c r="G16" s="27"/>
      <x:c r="H16" s="32"/>
      <x:c r="I16" s="29" t="n">
        <x:f>SUM(I14:I15)</x:f>
        <x:v>0</x:v>
      </x:c>
    </x:row>
    <x:row r="17" ht="15" customHeight="1">
      <x:c r="A17" s="30" t="s">
        <x:v>26</x:v>
      </x:c>
      <x:c r="B17" s="11"/>
      <x:c r="C17" s="7"/>
      <x:c r="D17" s="7"/>
      <x:c r="E17" s="20"/>
      <x:c r="F17" s="21"/>
      <x:c r="G17" s="7"/>
      <x:c r="H17" s="7"/>
      <x:c r="I17" s="10"/>
    </x:row>
    <x:row r="18" ht="13">
      <x:c r="A18" s="17" t="s">
        <x:v>27</x:v>
      </x:c>
      <x:c r="B18" s="4" t="s">
        <x:v>28</x:v>
      </x:c>
      <x:c r="C18" s="9"/>
      <x:c r="D18" s="9"/>
      <x:c r="E18" s="31" t="n">
        <x:f>IFERROR(C18*D18,"")</x:f>
        <x:v>0</x:v>
      </x:c>
      <x:c r="F18" s="18" t="s">
        <x:v>28</x:v>
      </x:c>
      <x:c r="G18" s="9"/>
      <x:c r="H18" s="9"/>
      <x:c r="I18" s="10" t="n">
        <x:f>IFERROR(G18*H18,"")</x:f>
        <x:v>0</x:v>
      </x:c>
    </x:row>
    <x:row r="19" ht="13">
      <x:c r="A19" s="17" t="s">
        <x:v>29</x:v>
      </x:c>
      <x:c r="B19" s="4"/>
      <x:c r="C19" s="9"/>
      <x:c r="D19" s="9"/>
      <x:c r="E19" s="31" t="n">
        <x:f>IFERROR(C19*D19,"")</x:f>
        <x:v>0</x:v>
      </x:c>
      <x:c r="F19" s="18"/>
      <x:c r="G19" s="9"/>
      <x:c r="H19" s="9"/>
      <x:c r="I19" s="10" t="n">
        <x:f>IFERROR(G19*H19,"")</x:f>
        <x:v>0</x:v>
      </x:c>
    </x:row>
    <x:row r="20" ht="13">
      <x:c r="A20" s="17" t="s">
        <x:v>30</x:v>
      </x:c>
      <x:c r="B20" s="4"/>
      <x:c r="C20" s="9"/>
      <x:c r="D20" s="9"/>
      <x:c r="E20" s="31" t="n">
        <x:f>IFERROR(C20*D20,"")</x:f>
        <x:v>0</x:v>
      </x:c>
      <x:c r="F20" s="18"/>
      <x:c r="G20" s="9"/>
      <x:c r="H20" s="9"/>
      <x:c r="I20" s="10" t="n">
        <x:f>IFERROR(G20*H20,"")</x:f>
        <x:v>0</x:v>
      </x:c>
    </x:row>
    <x:row r="21" ht="13">
      <x:c r="A21" s="17" t="s">
        <x:v>31</x:v>
      </x:c>
      <x:c r="B21" s="4"/>
      <x:c r="C21" s="9"/>
      <x:c r="D21" s="9"/>
      <x:c r="E21" s="31" t="n">
        <x:f>IFERROR(C21*D21,"")</x:f>
        <x:v>0</x:v>
      </x:c>
      <x:c r="F21" s="18"/>
      <x:c r="G21" s="9"/>
      <x:c r="H21" s="9"/>
      <x:c r="I21" s="10" t="n">
        <x:f>IFERROR(G21*H21,"")</x:f>
        <x:v>0</x:v>
      </x:c>
    </x:row>
    <x:row r="22" ht="13">
      <x:c r="A22" s="17" t="s">
        <x:v>32</x:v>
      </x:c>
      <x:c r="B22" s="4"/>
      <x:c r="C22" s="9"/>
      <x:c r="D22" s="9"/>
      <x:c r="E22" s="31" t="n">
        <x:f>IFERROR(C22*D22,"")</x:f>
        <x:v>0</x:v>
      </x:c>
      <x:c r="F22" s="18"/>
      <x:c r="G22" s="9"/>
      <x:c r="H22" s="9"/>
      <x:c r="I22" s="10" t="n">
        <x:f>IFERROR(G22*H22,"")</x:f>
        <x:v>0</x:v>
      </x:c>
    </x:row>
    <x:row r="23" ht="15" customHeight="1">
      <x:c r="A23" s="25" t="s">
        <x:v>33</x:v>
      </x:c>
      <x:c r="B23" s="26"/>
      <x:c r="C23" s="27"/>
      <x:c r="D23" s="32"/>
      <x:c r="E23" s="29" t="n">
        <x:f>SUM(E18:E22)</x:f>
        <x:v>0</x:v>
      </x:c>
      <x:c r="F23" s="74"/>
      <x:c r="G23" s="27"/>
      <x:c r="H23" s="32"/>
      <x:c r="I23" s="29" t="n">
        <x:f>SUM(I18:I22)</x:f>
        <x:v>0</x:v>
      </x:c>
    </x:row>
    <x:row r="24" ht="15" customHeight="1">
      <x:c r="A24" s="33" t="s">
        <x:v>34</x:v>
      </x:c>
      <x:c r="B24" s="5"/>
      <x:c r="C24" s="6"/>
      <x:c r="D24" s="6"/>
      <x:c r="E24" s="34"/>
      <x:c r="F24" s="19"/>
      <x:c r="G24" s="6"/>
      <x:c r="H24" s="6"/>
      <x:c r="I24" s="10"/>
    </x:row>
    <x:row r="25" ht="13">
      <x:c r="A25" s="35" t="s">
        <x:v>35</x:v>
      </x:c>
      <x:c r="B25" s="5" t="s">
        <x:v>12</x:v>
      </x:c>
      <x:c r="C25" s="6"/>
      <x:c r="D25" s="6"/>
      <x:c r="E25" s="34" t="n">
        <x:f>IFERROR(C25*D25,"")</x:f>
        <x:v>0</x:v>
      </x:c>
      <x:c r="F25" s="19" t="s">
        <x:v>12</x:v>
      </x:c>
      <x:c r="G25" s="6"/>
      <x:c r="H25" s="6"/>
      <x:c r="I25" s="10" t="n">
        <x:f>IFERROR(G25*H25,"")</x:f>
        <x:v>0</x:v>
      </x:c>
    </x:row>
    <x:row r="26" ht="13">
      <x:c r="A26" s="35" t="s">
        <x:v>36</x:v>
      </x:c>
      <x:c r="B26" s="5" t="s">
        <x:v>12</x:v>
      </x:c>
      <x:c r="C26" s="6"/>
      <x:c r="D26" s="6"/>
      <x:c r="E26" s="34" t="n">
        <x:f>IFERROR(C26*D26,"")</x:f>
        <x:v>0</x:v>
      </x:c>
      <x:c r="F26" s="19" t="s">
        <x:v>12</x:v>
      </x:c>
      <x:c r="G26" s="6"/>
      <x:c r="H26" s="6"/>
      <x:c r="I26" s="10" t="n">
        <x:f>IFERROR(G26*H26,"")</x:f>
        <x:v>0</x:v>
      </x:c>
    </x:row>
    <x:row r="27" ht="13">
      <x:c r="A27" s="17" t="s">
        <x:v>37</x:v>
      </x:c>
      <x:c r="B27" s="4" t="s">
        <x:v>12</x:v>
      </x:c>
      <x:c r="C27" s="9"/>
      <x:c r="D27" s="9"/>
      <x:c r="E27" s="31" t="n">
        <x:f>IFERROR(C27*D27,"")</x:f>
        <x:v>0</x:v>
      </x:c>
      <x:c r="F27" s="18" t="s">
        <x:v>12</x:v>
      </x:c>
      <x:c r="G27" s="9"/>
      <x:c r="H27" s="9"/>
      <x:c r="I27" s="10" t="n">
        <x:f>IFERROR(G27*H27,"")</x:f>
        <x:v>0</x:v>
      </x:c>
    </x:row>
    <x:row r="28" ht="12.75" customHeight="1">
      <x:c r="A28" s="35" t="s">
        <x:v>38</x:v>
      </x:c>
      <x:c r="B28" s="5" t="s">
        <x:v>12</x:v>
      </x:c>
      <x:c r="C28" s="6"/>
      <x:c r="D28" s="6"/>
      <x:c r="E28" s="34" t="n">
        <x:f>IFERROR(C28*D28,"")</x:f>
        <x:v>0</x:v>
      </x:c>
      <x:c r="F28" s="19" t="s">
        <x:v>12</x:v>
      </x:c>
      <x:c r="G28" s="6"/>
      <x:c r="H28" s="6"/>
      <x:c r="I28" s="10" t="n">
        <x:f>IFERROR(G28*H28,"")</x:f>
        <x:v>0</x:v>
      </x:c>
    </x:row>
    <x:row r="29" ht="12.75" customHeight="1">
      <x:c r="A29" s="3"/>
      <x:c r="B29" s="36"/>
      <x:c r="C29" s="37"/>
      <x:c r="D29" s="38"/>
      <x:c r="E29" s="34"/>
      <x:c r="F29" s="75"/>
      <x:c r="G29" s="37"/>
      <x:c r="H29" s="38"/>
      <x:c r="I29" s="10"/>
    </x:row>
    <x:row r="30" ht="15" customHeight="1">
      <x:c r="A30" s="25" t="s">
        <x:v>39</x:v>
      </x:c>
      <x:c r="B30" s="39"/>
      <x:c r="C30" s="40"/>
      <x:c r="D30" s="41"/>
      <x:c r="E30" s="29" t="n">
        <x:f>SUM(E25:E28)</x:f>
        <x:v>0</x:v>
      </x:c>
      <x:c r="F30" s="76"/>
      <x:c r="G30" s="40"/>
      <x:c r="H30" s="41"/>
      <x:c r="I30" s="29" t="n">
        <x:f>SUM(I25:I28)</x:f>
        <x:v>0</x:v>
      </x:c>
    </x:row>
    <x:row r="31" ht="15" customHeight="1">
      <x:c r="A31" s="30" t="s">
        <x:v>40</x:v>
      </x:c>
      <x:c r="B31" s="11"/>
      <x:c r="C31" s="7"/>
      <x:c r="D31" s="7"/>
      <x:c r="E31" s="20"/>
      <x:c r="F31" s="21"/>
      <x:c r="G31" s="7"/>
      <x:c r="H31" s="7"/>
      <x:c r="I31" s="10"/>
    </x:row>
    <x:row r="32" ht="14.5">
      <x:c r="A32" s="35" t="s">
        <x:v>41</x:v>
      </x:c>
      <x:c r="B32" s="5"/>
      <x:c r="C32" s="6"/>
      <x:c r="D32" s="6"/>
      <x:c r="E32" s="34" t="n">
        <x:f>IFERROR(C32*D32,"")</x:f>
        <x:v>0</x:v>
      </x:c>
      <x:c r="F32" s="19"/>
      <x:c r="G32" s="6"/>
      <x:c r="H32" s="6"/>
      <x:c r="I32" s="10" t="n">
        <x:f>IFERROR(G32*H32,"")</x:f>
        <x:v>0</x:v>
      </x:c>
    </x:row>
    <x:row r="33" ht="14.5">
      <x:c r="A33" s="17" t="s">
        <x:v>42</x:v>
      </x:c>
      <x:c r="B33" s="5"/>
      <x:c r="C33" s="6"/>
      <x:c r="D33" s="6"/>
      <x:c r="E33" s="34" t="n">
        <x:f>IFERROR(C33*D33,"")</x:f>
        <x:v>0</x:v>
      </x:c>
      <x:c r="F33" s="19"/>
      <x:c r="G33" s="6"/>
      <x:c r="H33" s="6"/>
      <x:c r="I33" s="10" t="n">
        <x:f>IFERROR(G33*H33,"")</x:f>
        <x:v>0</x:v>
      </x:c>
    </x:row>
    <x:row r="34" ht="13">
      <x:c r="A34" s="17" t="s">
        <x:v>43</x:v>
      </x:c>
      <x:c r="B34" s="5"/>
      <x:c r="C34" s="6"/>
      <x:c r="D34" s="6"/>
      <x:c r="E34" s="34" t="n">
        <x:f>IFERROR(C34*D34,"")</x:f>
        <x:v>0</x:v>
      </x:c>
      <x:c r="F34" s="19"/>
      <x:c r="G34" s="6"/>
      <x:c r="H34" s="6"/>
      <x:c r="I34" s="10" t="n">
        <x:f>IFERROR(G34*H34,"")</x:f>
        <x:v>0</x:v>
      </x:c>
    </x:row>
    <x:row r="35" ht="13">
      <x:c r="A35" s="35" t="s">
        <x:v>44</x:v>
      </x:c>
      <x:c r="B35" s="5"/>
      <x:c r="C35" s="6"/>
      <x:c r="D35" s="6"/>
      <x:c r="E35" s="34" t="n">
        <x:f>IFERROR(C35*D35,"")</x:f>
        <x:v>0</x:v>
      </x:c>
      <x:c r="F35" s="19"/>
      <x:c r="G35" s="6"/>
      <x:c r="H35" s="6"/>
      <x:c r="I35" s="10" t="n">
        <x:f>IFERROR(G35*H35,"")</x:f>
        <x:v>0</x:v>
      </x:c>
    </x:row>
    <x:row r="36" ht="13">
      <x:c r="A36" s="17" t="s">
        <x:v>45</x:v>
      </x:c>
      <x:c r="B36" s="4"/>
      <x:c r="C36" s="9"/>
      <x:c r="D36" s="9"/>
      <x:c r="E36" s="31" t="n">
        <x:f>IFERROR(C36*D36,"")</x:f>
        <x:v>0</x:v>
      </x:c>
      <x:c r="F36" s="18"/>
      <x:c r="G36" s="9"/>
      <x:c r="H36" s="9"/>
      <x:c r="I36" s="10" t="n">
        <x:f>IFERROR(G36*H36,"")</x:f>
        <x:v>0</x:v>
      </x:c>
    </x:row>
    <x:row r="37" ht="13">
      <x:c r="A37" s="17" t="s">
        <x:v>46</x:v>
      </x:c>
      <x:c r="B37" s="4"/>
      <x:c r="C37" s="9"/>
      <x:c r="D37" s="9"/>
      <x:c r="E37" s="31" t="n">
        <x:f>IFERROR(C37*D37,"")</x:f>
        <x:v>0</x:v>
      </x:c>
      <x:c r="F37" s="18"/>
      <x:c r="G37" s="9"/>
      <x:c r="H37" s="9"/>
      <x:c r="I37" s="10" t="n">
        <x:f>IFERROR(G37*H37,"")</x:f>
        <x:v>0</x:v>
      </x:c>
    </x:row>
    <x:row r="38" ht="14.5">
      <x:c r="A38" s="17" t="s">
        <x:v>47</x:v>
      </x:c>
      <x:c r="B38" s="4"/>
      <x:c r="C38" s="9"/>
      <x:c r="D38" s="9"/>
      <x:c r="E38" s="31" t="n">
        <x:f>IFERROR(C38*D38,"")</x:f>
        <x:v>0</x:v>
      </x:c>
      <x:c r="F38" s="18"/>
      <x:c r="G38" s="9"/>
      <x:c r="H38" s="9"/>
      <x:c r="I38" s="10" t="n">
        <x:f>IFERROR(G38*H38,"")</x:f>
        <x:v>0</x:v>
      </x:c>
    </x:row>
    <x:row r="39" ht="27">
      <x:c r="A39" s="17" t="s">
        <x:v>48</x:v>
      </x:c>
      <x:c r="B39" s="42"/>
      <x:c r="C39" s="43"/>
      <x:c r="D39" s="43"/>
      <x:c r="E39" s="44" t="n">
        <x:f>IFERROR(C39*D39,"")</x:f>
        <x:v>0</x:v>
      </x:c>
      <x:c r="F39" s="18"/>
      <x:c r="G39" s="43"/>
      <x:c r="H39" s="43"/>
      <x:c r="I39" s="10" t="n">
        <x:f>IFERROR(G39*H39,"")</x:f>
        <x:v>0</x:v>
      </x:c>
    </x:row>
    <x:row r="40" ht="15" customHeight="1">
      <x:c r="A40" s="45" t="s">
        <x:v>49</x:v>
      </x:c>
      <x:c r="B40" s="46"/>
      <x:c r="C40" s="47"/>
      <x:c r="D40" s="48"/>
      <x:c r="E40" s="49" t="n">
        <x:f>SUM(E32:E39)</x:f>
        <x:v>0</x:v>
      </x:c>
      <x:c r="F40" s="77"/>
      <x:c r="G40" s="47"/>
      <x:c r="H40" s="48"/>
      <x:c r="I40" s="49" t="n">
        <x:f>SUM(I32:I39)</x:f>
        <x:v>0</x:v>
      </x:c>
    </x:row>
    <x:row r="41" ht="15" customHeight="1">
      <x:c r="A41" s="30" t="s">
        <x:v>50</x:v>
      </x:c>
      <x:c r="B41" s="50"/>
      <x:c r="C41" s="51"/>
      <x:c r="D41" s="51"/>
      <x:c r="E41" s="52"/>
      <x:c r="F41" s="53"/>
      <x:c r="G41" s="51"/>
      <x:c r="H41" s="51"/>
      <x:c r="I41" s="34"/>
    </x:row>
    <x:row r="42" ht="15" customHeight="1">
      <x:c r="A42" s="17" t="s">
        <x:v>51</x:v>
      </x:c>
      <x:c r="B42" s="50"/>
      <x:c r="C42" s="51"/>
      <x:c r="D42" s="51"/>
      <x:c r="E42" s="52" t="n">
        <x:f>IFERROR(C42*D42,"")</x:f>
        <x:v>0</x:v>
      </x:c>
      <x:c r="F42" s="53"/>
      <x:c r="G42" s="51"/>
      <x:c r="H42" s="51"/>
      <x:c r="I42" s="34" t="n">
        <x:f>IFERROR(G42*H42,"")</x:f>
        <x:v>0</x:v>
      </x:c>
    </x:row>
    <x:row r="43" ht="15" customHeight="1">
      <x:c r="A43" s="54" t="s">
        <x:v>52</x:v>
      </x:c>
      <x:c r="B43" s="163"/>
      <x:c r="C43" s="164"/>
      <x:c r="D43" s="165"/>
      <x:c r="E43" s="29" t="n">
        <x:f>SUM(E42:E42)</x:f>
        <x:v>0</x:v>
      </x:c>
      <x:c r="F43" s="167"/>
      <x:c r="G43" s="164"/>
      <x:c r="H43" s="165"/>
      <x:c r="I43" s="166" t="n">
        <x:f>SUM(I42:I42)</x:f>
        <x:v>0</x:v>
      </x:c>
    </x:row>
    <x:row r="44" ht="30.649999618530273" customHeight="1">
      <x:c r="A44" s="150" t="s">
        <x:v>53</x:v>
      </x:c>
      <x:c r="B44" s="169"/>
      <x:c r="C44" s="170"/>
      <x:c r="D44" s="170"/>
      <x:c r="E44" s="174" t="n">
        <x:f>E12+E16+E23+E40+E43</x:f>
        <x:v>0</x:v>
      </x:c>
      <x:c r="F44" s="169"/>
      <x:c r="G44" s="170"/>
      <x:c r="H44" s="170"/>
      <x:c r="I44" s="174" t="n">
        <x:f>I12+I16+I23+I40+I43</x:f>
        <x:v>0</x:v>
      </x:c>
    </x:row>
    <x:row r="45" ht="15" customHeight="1">
      <x:c r="A45" s="160" t="s">
        <x:v>54</x:v>
      </x:c>
      <x:c r="B45" s="171"/>
      <x:c r="C45" s="171"/>
      <x:c r="D45" s="171"/>
      <x:c r="E45" s="175" t="n">
        <x:f>E44+E30</x:f>
        <x:v>0</x:v>
      </x:c>
      <x:c r="F45" s="171"/>
      <x:c r="G45" s="171"/>
      <x:c r="H45" s="171"/>
      <x:c r="I45" s="175" t="n">
        <x:f>I44+I30</x:f>
        <x:v>0</x:v>
      </x:c>
    </x:row>
    <x:row r="46" ht="33.75" customHeight="1">
      <x:c r="A46" s="162" t="s">
        <x:v>55</x:v>
      </x:c>
      <x:c r="B46" s="172"/>
      <x:c r="C46" s="173"/>
      <x:c r="D46" s="173"/>
      <x:c r="E46" s="176"/>
      <x:c r="F46" s="172"/>
      <x:c r="G46" s="173"/>
      <x:c r="H46" s="173"/>
      <x:c r="I46" s="176"/>
    </x:row>
    <x:row r="47" ht="30" customHeight="1">
      <x:c r="A47" s="60" t="s">
        <x:v>56</x:v>
      </x:c>
      <x:c r="B47" s="46"/>
      <x:c r="C47" s="47"/>
      <x:c r="D47" s="47"/>
      <x:c r="E47" s="168" t="n">
        <x:f>E45+E46</x:f>
        <x:v>0</x:v>
      </x:c>
      <x:c r="F47" s="46"/>
      <x:c r="G47" s="47"/>
      <x:c r="H47" s="47"/>
      <x:c r="I47" s="49" t="n">
        <x:f>I45+I46</x:f>
        <x:v>0</x:v>
      </x:c>
    </x:row>
    <x:row r="48" ht="34.5" customHeight="1">
      <x:c r="A48" s="161" t="s">
        <x:v>57</x:v>
      </x:c>
      <x:c r="B48" s="79"/>
      <x:c r="C48" s="80"/>
      <x:c r="D48" s="81"/>
      <x:c r="E48" s="61"/>
      <x:c r="F48" s="59"/>
      <x:c r="G48" s="56"/>
      <x:c r="H48" s="57"/>
      <x:c r="I48" s="58"/>
    </x:row>
    <x:row r="49" ht="30" customHeight="1">
      <x:c r="A49" s="82" t="s">
        <x:v>58</x:v>
      </x:c>
      <x:c r="B49" s="83" t="s">
        <x:v>59</x:v>
      </x:c>
      <x:c r="C49" s="84"/>
      <x:c r="D49" s="84"/>
      <x:c r="E49" s="58" t="n">
        <x:f>IFERROR(C49*D49,"")</x:f>
        <x:v>0</x:v>
      </x:c>
      <x:c r="F49" s="8" t="s">
        <x:v>59</x:v>
      </x:c>
      <x:c r="G49" s="56"/>
      <x:c r="H49" s="57"/>
      <x:c r="I49" s="58" t="n">
        <x:f>IFERROR(G49*H49,"")</x:f>
        <x:v>0</x:v>
      </x:c>
    </x:row>
    <x:row r="50" ht="16.5" customHeight="1">
      <x:c r="A50" s="55" t="s">
        <x:v>60</x:v>
      </x:c>
      <x:c r="B50" s="12"/>
      <x:c r="C50" s="13"/>
      <x:c r="D50" s="14"/>
      <x:c r="E50" s="63" t="n">
        <x:f>E47+E48+E49</x:f>
        <x:v>0</x:v>
      </x:c>
      <x:c r="F50" s="13"/>
      <x:c r="G50" s="13"/>
      <x:c r="H50" s="14"/>
      <x:c r="I50" s="15" t="n">
        <x:f>I47+I48+I49</x:f>
        <x:v>0</x:v>
      </x:c>
    </x:row>
    <x:row r="51" ht="29.5">
      <x:c r="A51" s="64" t="s">
        <x:v>61</x:v>
      </x:c>
      <x:c r="B51" s="65"/>
      <x:c r="C51" s="66"/>
      <x:c r="D51" s="67"/>
      <x:c r="E51" s="67"/>
      <x:c r="F51" s="68"/>
      <x:c r="G51" s="66"/>
      <x:c r="H51" s="67"/>
      <x:c r="I51" s="69"/>
    </x:row>
    <x:row r="52" ht="16.5" customHeight="1">
      <x:c r="A52" s="55" t="s">
        <x:v>62</x:v>
      </x:c>
      <x:c r="B52" s="12"/>
      <x:c r="C52" s="13"/>
      <x:c r="D52" s="14"/>
      <x:c r="E52" s="63" t="n">
        <x:f>E50+E51</x:f>
        <x:v>0</x:v>
      </x:c>
      <x:c r="F52" s="13"/>
      <x:c r="G52" s="13"/>
      <x:c r="H52" s="14"/>
      <x:c r="I52" s="15" t="n">
        <x:f>I50+I51</x:f>
        <x:v>0</x:v>
      </x:c>
    </x:row>
    <x:row r="54" ht="33" customHeight="1">
      <x:c r="A54" s="182" t="s">
        <x:v>63</x:v>
      </x:c>
      <x:c r="B54" s="182"/>
      <x:c r="C54" s="182"/>
      <x:c r="D54" s="182"/>
      <x:c r="E54" s="182"/>
      <x:c r="F54" s="182"/>
      <x:c r="G54" s="182"/>
      <x:c r="H54" s="182"/>
      <x:c r="I54" s="182"/>
    </x:row>
    <x:row r="55" ht="18" customHeight="1">
      <x:c r="A55" s="177" t="s">
        <x:v>64</x:v>
      </x:c>
      <x:c r="B55" s="177"/>
      <x:c r="C55" s="177"/>
      <x:c r="D55" s="177"/>
      <x:c r="E55" s="177"/>
      <x:c r="F55" s="177"/>
      <x:c r="G55" s="177"/>
      <x:c r="H55" s="177"/>
      <x:c r="I55" s="177"/>
    </x:row>
    <x:row r="56" ht="16.5" customHeight="1">
      <x:c r="A56" s="183" t="s">
        <x:v>65</x:v>
      </x:c>
      <x:c r="B56" s="183"/>
      <x:c r="C56" s="183"/>
      <x:c r="D56" s="183"/>
      <x:c r="E56" s="183"/>
      <x:c r="F56" s="183"/>
      <x:c r="G56" s="183"/>
      <x:c r="H56" s="183"/>
      <x:c r="I56" s="183"/>
    </x:row>
    <x:row r="57" ht="14.25" customHeight="1">
      <x:c r="A57" s="177" t="s">
        <x:v>66</x:v>
      </x:c>
      <x:c r="B57" s="177"/>
      <x:c r="C57" s="177"/>
      <x:c r="D57" s="177"/>
      <x:c r="E57" s="177"/>
      <x:c r="F57" s="177"/>
      <x:c r="G57" s="177"/>
      <x:c r="H57" s="177"/>
      <x:c r="I57" s="177"/>
    </x:row>
    <x:row r="58" ht="44.150001525878906" customHeight="1">
      <x:c r="A58" s="185" t="s">
        <x:v>67</x:v>
      </x:c>
      <x:c r="B58" s="185"/>
      <x:c r="C58" s="185"/>
      <x:c r="D58" s="185"/>
      <x:c r="E58" s="185"/>
      <x:c r="F58" s="185"/>
      <x:c r="G58" s="185"/>
      <x:c r="H58" s="185"/>
      <x:c r="I58" s="185"/>
    </x:row>
    <x:row r="59" ht="30.75" customHeight="1">
      <x:c r="A59" s="177" t="s">
        <x:v>68</x:v>
      </x:c>
      <x:c r="B59" s="177"/>
      <x:c r="C59" s="177"/>
      <x:c r="D59" s="177"/>
      <x:c r="E59" s="177"/>
      <x:c r="F59" s="177"/>
      <x:c r="G59" s="177"/>
      <x:c r="H59" s="177"/>
      <x:c r="I59" s="177"/>
    </x:row>
    <x:row r="60">
      <x:c r="A60" s="177" t="s">
        <x:v>69</x:v>
      </x:c>
      <x:c r="B60" s="177"/>
      <x:c r="C60" s="177"/>
      <x:c r="D60" s="177"/>
      <x:c r="E60" s="177"/>
      <x:c r="F60" s="177"/>
      <x:c r="G60" s="177"/>
      <x:c r="H60" s="177"/>
      <x:c r="I60" s="177"/>
    </x:row>
    <x:row r="61" ht="18" customHeight="1">
      <x:c r="A61" s="177" t="s">
        <x:v>70</x:v>
      </x:c>
      <x:c r="B61" s="177"/>
      <x:c r="C61" s="177"/>
      <x:c r="D61" s="177"/>
      <x:c r="E61" s="177"/>
      <x:c r="F61" s="177"/>
      <x:c r="G61" s="177"/>
      <x:c r="H61" s="177"/>
      <x:c r="I61" s="177"/>
    </x:row>
    <x:row r="62">
      <x:c r="A62" s="186" t="s">
        <x:v>71</x:v>
      </x:c>
      <x:c r="B62" s="186"/>
      <x:c r="C62" s="186"/>
      <x:c r="D62" s="186"/>
      <x:c r="E62" s="186"/>
      <x:c r="F62" s="186"/>
      <x:c r="G62" s="186"/>
      <x:c r="H62" s="186"/>
      <x:c r="I62" s="186"/>
    </x:row>
    <x:row r="63" ht="36" customHeight="1">
      <x:c r="A63" s="177" t="s">
        <x:v>72</x:v>
      </x:c>
      <x:c r="B63" s="177"/>
      <x:c r="C63" s="177"/>
      <x:c r="D63" s="177"/>
      <x:c r="E63" s="177"/>
      <x:c r="F63" s="177"/>
      <x:c r="G63" s="177"/>
      <x:c r="H63" s="177"/>
      <x:c r="I63" s="177"/>
    </x:row>
    <x:row r="64" ht="57" customHeight="1">
      <x:c r="A64" s="185" t="s">
        <x:v>73</x:v>
      </x:c>
      <x:c r="B64" s="185"/>
      <x:c r="C64" s="185"/>
      <x:c r="D64" s="185"/>
      <x:c r="E64" s="185"/>
      <x:c r="F64" s="185"/>
      <x:c r="G64" s="185"/>
      <x:c r="H64" s="185"/>
      <x:c r="I64" s="185"/>
    </x:row>
    <x:row r="65" ht="27.75" customHeight="1">
      <x:c r="A65" s="185" t="s">
        <x:v>74</x:v>
      </x:c>
      <x:c r="B65" s="185"/>
      <x:c r="C65" s="185"/>
      <x:c r="D65" s="185"/>
      <x:c r="E65" s="185"/>
      <x:c r="F65" s="185"/>
      <x:c r="G65" s="185"/>
      <x:c r="H65" s="185"/>
      <x:c r="I65" s="185"/>
    </x:row>
    <x:row r="66" ht="16" customHeight="1">
      <x:c r="A66" s="96" t="s">
        <x:v>75</x:v>
      </x:c>
      <x:c r="B66" s="153"/>
      <x:c r="C66" s="153"/>
      <x:c r="D66" s="153"/>
      <x:c r="E66" s="153"/>
      <x:c r="F66" s="153"/>
      <x:c r="G66" s="153"/>
      <x:c r="H66" s="153"/>
      <x:c r="I66" s="153"/>
    </x:row>
    <x:row r="67" ht="168" customHeight="1">
      <x:c r="A67" s="185" t="s">
        <x:v>76</x:v>
      </x:c>
      <x:c r="B67" s="185"/>
      <x:c r="C67" s="185"/>
      <x:c r="D67" s="185"/>
      <x:c r="E67" s="185"/>
      <x:c r="F67" s="185"/>
      <x:c r="G67" s="185"/>
      <x:c r="H67" s="185"/>
      <x:c r="I67" s="185"/>
    </x:row>
    <x:row r="68" ht="55.5" customHeight="1">
      <x:c r="A68" s="182" t="s">
        <x:v>77</x:v>
      </x:c>
      <x:c r="B68" s="182"/>
      <x:c r="C68" s="182"/>
      <x:c r="D68" s="182"/>
      <x:c r="E68" s="182"/>
      <x:c r="F68" s="182"/>
      <x:c r="G68" s="182"/>
      <x:c r="H68" s="182"/>
      <x:c r="I68" s="182"/>
    </x:row>
    <x:row r="69" ht="55.5" customHeight="1">
      <x:c r="A69" s="187" t="s">
        <x:v>78</x:v>
      </x:c>
      <x:c r="B69" s="187"/>
      <x:c r="C69" s="187"/>
      <x:c r="D69" s="187"/>
      <x:c r="E69" s="187"/>
      <x:c r="F69" s="187"/>
      <x:c r="G69" s="187"/>
      <x:c r="H69" s="187"/>
      <x:c r="I69" s="187"/>
    </x:row>
    <x:row r="70" ht="25.5" customHeight="1">
      <x:c r="A70" s="184" t="s">
        <x:v>79</x:v>
      </x:c>
      <x:c r="B70" s="184"/>
      <x:c r="C70" s="184"/>
      <x:c r="D70" s="184"/>
      <x:c r="E70" s="184"/>
      <x:c r="F70" s="184"/>
      <x:c r="G70" s="184"/>
      <x:c r="H70" s="184"/>
      <x:c r="I70" s="184"/>
    </x:row>
    <x:row r="73" ht="18.75" customHeight="1"/>
    <x:row r="80">
      <x:c r="B80" s="16"/>
      <x:c r="C80" s="16"/>
      <x:c r="D80" s="16"/>
      <x:c r="E80" s="16"/>
      <x:c r="F80" s="16"/>
      <x:c r="G80" s="16"/>
      <x:c r="H80" s="16"/>
      <x:c r="I80" s="16"/>
      <x:c r="J80" s="16"/>
      <x:c r="K80" s="16"/>
      <x:c r="L80" s="16"/>
      <x:c r="M80" s="16"/>
      <x:c r="N80" s="16"/>
      <x:c r="O80" s="16"/>
      <x:c r="P80" s="16"/>
      <x:c r="Q80" s="16"/>
      <x:c r="R80" s="16"/>
    </x:row>
    <x:row r="81">
      <x:c r="B81" s="16"/>
      <x:c r="C81" s="16"/>
      <x:c r="D81" s="16"/>
      <x:c r="E81" s="16"/>
      <x:c r="F81" s="16"/>
      <x:c r="G81" s="16"/>
      <x:c r="H81" s="16"/>
      <x:c r="I81" s="16"/>
      <x:c r="J81" s="16"/>
      <x:c r="K81" s="16"/>
      <x:c r="L81" s="16"/>
      <x:c r="M81" s="16"/>
      <x:c r="N81" s="16"/>
      <x:c r="O81" s="16"/>
      <x:c r="P81" s="16"/>
      <x:c r="Q81" s="16"/>
      <x:c r="R81" s="16"/>
    </x:row>
    <x:row r="82">
      <x:c r="B82" s="16"/>
      <x:c r="C82" s="16"/>
      <x:c r="D82" s="16"/>
      <x:c r="E82" s="16"/>
      <x:c r="F82" s="16"/>
      <x:c r="G82" s="16"/>
      <x:c r="H82" s="16"/>
      <x:c r="I82" s="16"/>
      <x:c r="J82" s="16"/>
      <x:c r="K82" s="16"/>
      <x:c r="L82" s="16"/>
      <x:c r="M82" s="16"/>
      <x:c r="N82" s="16"/>
      <x:c r="O82" s="16"/>
      <x:c r="P82" s="16"/>
      <x:c r="Q82" s="16"/>
      <x:c r="R82" s="16"/>
    </x:row>
    <x:row r="83">
      <x:c r="B83" s="16"/>
      <x:c r="C83" s="16"/>
      <x:c r="D83" s="16"/>
      <x:c r="E83" s="16"/>
      <x:c r="F83" s="16"/>
      <x:c r="G83" s="16"/>
      <x:c r="H83" s="16"/>
      <x:c r="I83" s="16"/>
      <x:c r="J83" s="16"/>
      <x:c r="K83" s="16"/>
      <x:c r="L83" s="16"/>
      <x:c r="M83" s="16"/>
      <x:c r="N83" s="16"/>
      <x:c r="O83" s="16"/>
      <x:c r="P83" s="16"/>
      <x:c r="Q83" s="16"/>
      <x:c r="R83" s="16"/>
    </x:row>
    <x:row r="84">
      <x:c r="B84" s="16"/>
      <x:c r="C84" s="16"/>
      <x:c r="D84" s="16"/>
      <x:c r="E84" s="16"/>
      <x:c r="F84" s="16"/>
      <x:c r="G84" s="16"/>
      <x:c r="H84" s="16"/>
      <x:c r="I84" s="16"/>
      <x:c r="J84" s="16"/>
      <x:c r="K84" s="16"/>
      <x:c r="L84" s="16"/>
      <x:c r="M84" s="16"/>
      <x:c r="N84" s="16"/>
      <x:c r="O84" s="16"/>
      <x:c r="P84" s="16"/>
      <x:c r="Q84" s="16"/>
      <x:c r="R84" s="16"/>
    </x:row>
    <x:row r="85">
      <x:c r="B85" s="16"/>
      <x:c r="C85" s="16"/>
      <x:c r="D85" s="16"/>
      <x:c r="E85" s="16"/>
      <x:c r="F85" s="16"/>
      <x:c r="G85" s="16"/>
      <x:c r="H85" s="16"/>
      <x:c r="I85" s="16"/>
      <x:c r="J85" s="16"/>
      <x:c r="K85" s="16"/>
      <x:c r="L85" s="16"/>
      <x:c r="M85" s="16"/>
      <x:c r="N85" s="16"/>
      <x:c r="O85" s="16"/>
      <x:c r="P85" s="16"/>
      <x:c r="Q85" s="16"/>
      <x:c r="R85" s="16"/>
    </x:row>
    <x:row r="86">
      <x:c r="B86" s="16"/>
      <x:c r="C86" s="16"/>
      <x:c r="D86" s="16"/>
      <x:c r="E86" s="16"/>
      <x:c r="F86" s="16"/>
      <x:c r="G86" s="16"/>
      <x:c r="H86" s="16"/>
      <x:c r="I86" s="16"/>
      <x:c r="J86" s="16"/>
      <x:c r="K86" s="16"/>
      <x:c r="L86" s="16"/>
      <x:c r="M86" s="16"/>
      <x:c r="N86" s="16"/>
      <x:c r="O86" s="16"/>
      <x:c r="P86" s="16"/>
      <x:c r="Q86" s="16"/>
      <x:c r="R86" s="16"/>
    </x:row>
    <x:row r="87">
      <x:c r="B87" s="16"/>
      <x:c r="C87" s="16"/>
      <x:c r="D87" s="16"/>
      <x:c r="E87" s="16"/>
      <x:c r="F87" s="16"/>
      <x:c r="G87" s="16"/>
      <x:c r="H87" s="16"/>
      <x:c r="I87" s="16"/>
      <x:c r="J87" s="16"/>
      <x:c r="K87" s="16"/>
      <x:c r="L87" s="16"/>
      <x:c r="M87" s="16"/>
      <x:c r="N87" s="16"/>
      <x:c r="O87" s="16"/>
      <x:c r="P87" s="16"/>
      <x:c r="Q87" s="16"/>
      <x:c r="R87" s="16"/>
    </x:row>
    <x:row r="88">
      <x:c r="B88" s="16"/>
      <x:c r="C88" s="16"/>
      <x:c r="D88" s="16"/>
      <x:c r="E88" s="16"/>
      <x:c r="F88" s="16"/>
      <x:c r="G88" s="16"/>
      <x:c r="H88" s="16"/>
      <x:c r="I88" s="16"/>
      <x:c r="J88" s="16"/>
      <x:c r="K88" s="16"/>
      <x:c r="L88" s="16"/>
      <x:c r="M88" s="16"/>
      <x:c r="N88" s="16"/>
      <x:c r="O88" s="16"/>
      <x:c r="P88" s="16"/>
      <x:c r="Q88" s="16"/>
      <x:c r="R88" s="16"/>
    </x:row>
    <x:row r="89">
      <x:c r="B89" s="16"/>
      <x:c r="C89" s="16"/>
      <x:c r="D89" s="16"/>
      <x:c r="E89" s="16"/>
      <x:c r="F89" s="16"/>
      <x:c r="G89" s="16"/>
      <x:c r="H89" s="16"/>
      <x:c r="I89" s="16"/>
      <x:c r="J89" s="16"/>
      <x:c r="K89" s="16"/>
      <x:c r="L89" s="16"/>
      <x:c r="M89" s="16"/>
      <x:c r="N89" s="16"/>
      <x:c r="O89" s="16"/>
      <x:c r="P89" s="16"/>
      <x:c r="Q89" s="16"/>
      <x:c r="R89" s="16"/>
    </x:row>
    <x:row r="90">
      <x:c r="B90" s="16"/>
      <x:c r="C90" s="16"/>
      <x:c r="D90" s="16"/>
      <x:c r="E90" s="16"/>
      <x:c r="F90" s="16"/>
      <x:c r="G90" s="16"/>
      <x:c r="H90" s="16"/>
      <x:c r="I90" s="16"/>
      <x:c r="J90" s="16"/>
      <x:c r="K90" s="16"/>
      <x:c r="L90" s="16"/>
      <x:c r="M90" s="16"/>
      <x:c r="N90" s="16"/>
      <x:c r="O90" s="16"/>
      <x:c r="P90" s="16"/>
      <x:c r="Q90" s="16"/>
      <x:c r="R90" s="16"/>
    </x:row>
    <x:row r="91">
      <x:c r="B91" s="16"/>
      <x:c r="C91" s="16"/>
      <x:c r="D91" s="16"/>
      <x:c r="E91" s="16"/>
      <x:c r="F91" s="16"/>
      <x:c r="G91" s="16"/>
      <x:c r="H91" s="16"/>
      <x:c r="I91" s="16"/>
      <x:c r="J91" s="16"/>
      <x:c r="K91" s="16"/>
      <x:c r="L91" s="16"/>
      <x:c r="M91" s="16"/>
      <x:c r="N91" s="16"/>
      <x:c r="O91" s="16"/>
      <x:c r="P91" s="16"/>
      <x:c r="Q91" s="16"/>
      <x:c r="R91" s="16"/>
    </x:row>
    <x:row r="92">
      <x:c r="B92" s="16"/>
      <x:c r="C92" s="16"/>
      <x:c r="D92" s="16"/>
      <x:c r="E92" s="16"/>
      <x:c r="F92" s="16"/>
      <x:c r="G92" s="16"/>
      <x:c r="H92" s="16"/>
      <x:c r="I92" s="16"/>
      <x:c r="J92" s="16"/>
      <x:c r="K92" s="16"/>
      <x:c r="L92" s="16"/>
      <x:c r="M92" s="16"/>
      <x:c r="N92" s="16"/>
      <x:c r="O92" s="16"/>
      <x:c r="P92" s="16"/>
      <x:c r="Q92" s="16"/>
      <x:c r="R92" s="16"/>
    </x:row>
    <x:row r="93">
      <x:c r="B93" s="16"/>
      <x:c r="C93" s="16"/>
      <x:c r="D93" s="16"/>
      <x:c r="E93" s="16"/>
      <x:c r="F93" s="16"/>
      <x:c r="G93" s="16"/>
      <x:c r="H93" s="16"/>
      <x:c r="I93" s="16"/>
      <x:c r="J93" s="16"/>
      <x:c r="K93" s="16"/>
      <x:c r="L93" s="16"/>
      <x:c r="M93" s="16"/>
      <x:c r="N93" s="16"/>
      <x:c r="O93" s="16"/>
      <x:c r="P93" s="16"/>
      <x:c r="Q93" s="16"/>
      <x:c r="R93" s="16"/>
    </x:row>
    <x:row r="94">
      <x:c r="B94" s="16"/>
      <x:c r="C94" s="16"/>
      <x:c r="D94" s="16"/>
      <x:c r="E94" s="16"/>
      <x:c r="F94" s="16"/>
      <x:c r="G94" s="16"/>
      <x:c r="H94" s="16"/>
      <x:c r="I94" s="16"/>
      <x:c r="J94" s="16"/>
      <x:c r="K94" s="16"/>
      <x:c r="L94" s="16"/>
      <x:c r="M94" s="16"/>
      <x:c r="N94" s="16"/>
      <x:c r="O94" s="16"/>
      <x:c r="P94" s="16"/>
      <x:c r="Q94" s="16"/>
      <x:c r="R94" s="16"/>
    </x:row>
    <x:row r="95">
      <x:c r="B95" s="16"/>
      <x:c r="C95" s="16"/>
      <x:c r="D95" s="16"/>
      <x:c r="E95" s="16"/>
      <x:c r="F95" s="16"/>
      <x:c r="G95" s="16"/>
      <x:c r="H95" s="16"/>
      <x:c r="I95" s="16"/>
      <x:c r="J95" s="16"/>
      <x:c r="K95" s="16"/>
      <x:c r="L95" s="16"/>
      <x:c r="M95" s="16"/>
      <x:c r="N95" s="16"/>
      <x:c r="O95" s="16"/>
      <x:c r="P95" s="16"/>
      <x:c r="Q95" s="16"/>
      <x:c r="R95" s="16"/>
    </x:row>
    <x:row r="96">
      <x:c r="B96" s="16"/>
      <x:c r="C96" s="16"/>
      <x:c r="D96" s="16"/>
      <x:c r="E96" s="16"/>
      <x:c r="F96" s="16"/>
      <x:c r="G96" s="16"/>
      <x:c r="H96" s="16"/>
      <x:c r="I96" s="16"/>
      <x:c r="J96" s="16"/>
      <x:c r="K96" s="16"/>
      <x:c r="L96" s="16"/>
      <x:c r="M96" s="16"/>
      <x:c r="N96" s="16"/>
      <x:c r="O96" s="16"/>
      <x:c r="P96" s="16"/>
      <x:c r="Q96" s="16"/>
      <x:c r="R96" s="16"/>
    </x:row>
    <x:row r="97">
      <x:c r="B97" s="16"/>
      <x:c r="C97" s="16"/>
      <x:c r="D97" s="16"/>
      <x:c r="E97" s="16"/>
      <x:c r="F97" s="16"/>
      <x:c r="G97" s="16"/>
      <x:c r="H97" s="16"/>
      <x:c r="I97" s="16"/>
      <x:c r="J97" s="16"/>
      <x:c r="K97" s="16"/>
      <x:c r="L97" s="16"/>
      <x:c r="M97" s="16"/>
      <x:c r="N97" s="16"/>
      <x:c r="O97" s="16"/>
      <x:c r="P97" s="16"/>
      <x:c r="Q97" s="16"/>
      <x:c r="R97" s="16"/>
    </x:row>
    <x:row r="98">
      <x:c r="B98" s="16"/>
      <x:c r="C98" s="16"/>
      <x:c r="D98" s="16"/>
      <x:c r="E98" s="16"/>
      <x:c r="F98" s="16"/>
      <x:c r="G98" s="16"/>
      <x:c r="H98" s="16"/>
      <x:c r="I98" s="16"/>
      <x:c r="J98" s="16"/>
      <x:c r="K98" s="16"/>
      <x:c r="L98" s="16"/>
      <x:c r="M98" s="16"/>
      <x:c r="N98" s="16"/>
      <x:c r="O98" s="16"/>
      <x:c r="P98" s="16"/>
      <x:c r="Q98" s="16"/>
      <x:c r="R98" s="16"/>
    </x:row>
    <x:row r="99">
      <x:c r="B99" s="16"/>
      <x:c r="C99" s="16"/>
      <x:c r="D99" s="16"/>
      <x:c r="E99" s="16"/>
      <x:c r="F99" s="16"/>
      <x:c r="G99" s="16"/>
      <x:c r="H99" s="16"/>
      <x:c r="I99" s="16"/>
      <x:c r="J99" s="16"/>
      <x:c r="K99" s="16"/>
      <x:c r="L99" s="16"/>
      <x:c r="M99" s="16"/>
      <x:c r="N99" s="16"/>
      <x:c r="O99" s="16"/>
      <x:c r="P99" s="16"/>
      <x:c r="Q99" s="16"/>
      <x:c r="R99" s="16"/>
    </x:row>
    <x:row r="100">
      <x:c r="B100" s="16"/>
      <x:c r="C100" s="16"/>
      <x:c r="D100" s="16"/>
      <x:c r="E100" s="16"/>
      <x:c r="F100" s="16"/>
      <x:c r="G100" s="16"/>
      <x:c r="H100" s="16"/>
      <x:c r="I100" s="16"/>
      <x:c r="J100" s="16"/>
      <x:c r="K100" s="16"/>
      <x:c r="L100" s="16"/>
      <x:c r="M100" s="16"/>
      <x:c r="N100" s="16"/>
      <x:c r="O100" s="16"/>
      <x:c r="P100" s="16"/>
      <x:c r="Q100" s="16"/>
      <x:c r="R100" s="16"/>
    </x:row>
    <x:row r="101">
      <x:c r="B101" s="16"/>
      <x:c r="C101" s="16"/>
      <x:c r="D101" s="16"/>
      <x:c r="E101" s="16"/>
      <x:c r="F101" s="16"/>
      <x:c r="G101" s="16"/>
      <x:c r="H101" s="16"/>
      <x:c r="I101" s="16"/>
      <x:c r="J101" s="16"/>
      <x:c r="K101" s="16"/>
      <x:c r="L101" s="16"/>
      <x:c r="M101" s="16"/>
      <x:c r="N101" s="16"/>
      <x:c r="O101" s="16"/>
      <x:c r="P101" s="16"/>
      <x:c r="Q101" s="16"/>
      <x:c r="R101" s="16"/>
    </x:row>
    <x:row r="102">
      <x:c r="B102" s="16"/>
      <x:c r="C102" s="16"/>
      <x:c r="D102" s="16"/>
      <x:c r="E102" s="16"/>
      <x:c r="F102" s="16"/>
      <x:c r="G102" s="16"/>
      <x:c r="H102" s="16"/>
      <x:c r="I102" s="16"/>
      <x:c r="J102" s="16"/>
      <x:c r="K102" s="16"/>
      <x:c r="L102" s="16"/>
      <x:c r="M102" s="16"/>
      <x:c r="N102" s="16"/>
      <x:c r="O102" s="16"/>
      <x:c r="P102" s="16"/>
      <x:c r="Q102" s="16"/>
      <x:c r="R102" s="16"/>
    </x:row>
    <x:row r="103">
      <x:c r="B103" s="16"/>
      <x:c r="C103" s="16"/>
      <x:c r="D103" s="16"/>
      <x:c r="E103" s="16"/>
      <x:c r="F103" s="16"/>
      <x:c r="G103" s="16"/>
      <x:c r="H103" s="16"/>
      <x:c r="I103" s="16"/>
      <x:c r="J103" s="16"/>
      <x:c r="K103" s="16"/>
      <x:c r="L103" s="16"/>
      <x:c r="M103" s="16"/>
      <x:c r="N103" s="16"/>
      <x:c r="O103" s="16"/>
      <x:c r="P103" s="16"/>
      <x:c r="Q103" s="16"/>
      <x:c r="R103" s="16"/>
    </x:row>
    <x:row r="104">
      <x:c r="B104" s="16"/>
      <x:c r="C104" s="16"/>
      <x:c r="D104" s="16"/>
      <x:c r="E104" s="16"/>
      <x:c r="F104" s="16"/>
      <x:c r="G104" s="16"/>
      <x:c r="H104" s="16"/>
      <x:c r="I104" s="16"/>
      <x:c r="J104" s="16"/>
      <x:c r="K104" s="16"/>
      <x:c r="L104" s="16"/>
      <x:c r="M104" s="16"/>
      <x:c r="N104" s="16"/>
      <x:c r="O104" s="16"/>
      <x:c r="P104" s="16"/>
      <x:c r="Q104" s="16"/>
      <x:c r="R104" s="16"/>
    </x:row>
    <x:row r="105">
      <x:c r="B105" s="16"/>
      <x:c r="C105" s="16"/>
      <x:c r="D105" s="16"/>
      <x:c r="E105" s="16"/>
      <x:c r="F105" s="16"/>
      <x:c r="G105" s="16"/>
      <x:c r="H105" s="16"/>
      <x:c r="I105" s="16"/>
      <x:c r="J105" s="16"/>
      <x:c r="K105" s="16"/>
      <x:c r="L105" s="16"/>
      <x:c r="M105" s="16"/>
      <x:c r="N105" s="16"/>
      <x:c r="O105" s="16"/>
      <x:c r="P105" s="16"/>
      <x:c r="Q105" s="16"/>
      <x:c r="R105" s="16"/>
    </x:row>
    <x:row r="106">
      <x:c r="B106" s="16"/>
      <x:c r="C106" s="16"/>
      <x:c r="D106" s="16"/>
      <x:c r="E106" s="16"/>
      <x:c r="F106" s="16"/>
      <x:c r="G106" s="16"/>
      <x:c r="H106" s="16"/>
      <x:c r="I106" s="16"/>
      <x:c r="J106" s="16"/>
      <x:c r="K106" s="16"/>
      <x:c r="L106" s="16"/>
      <x:c r="M106" s="16"/>
      <x:c r="N106" s="16"/>
      <x:c r="O106" s="16"/>
      <x:c r="P106" s="16"/>
      <x:c r="Q106" s="16"/>
      <x:c r="R106" s="16"/>
    </x:row>
    <x:row r="107">
      <x:c r="B107" s="16"/>
      <x:c r="C107" s="16"/>
      <x:c r="D107" s="16"/>
      <x:c r="E107" s="16"/>
      <x:c r="F107" s="16"/>
      <x:c r="G107" s="16"/>
      <x:c r="H107" s="16"/>
      <x:c r="I107" s="16"/>
      <x:c r="J107" s="16"/>
      <x:c r="K107" s="16"/>
      <x:c r="L107" s="16"/>
      <x:c r="M107" s="16"/>
      <x:c r="N107" s="16"/>
      <x:c r="O107" s="16"/>
      <x:c r="P107" s="16"/>
      <x:c r="Q107" s="16"/>
      <x:c r="R107" s="16"/>
    </x:row>
    <x:row r="108">
      <x:c r="B108" s="16"/>
      <x:c r="C108" s="16"/>
      <x:c r="D108" s="16"/>
      <x:c r="E108" s="16"/>
      <x:c r="F108" s="16"/>
      <x:c r="G108" s="16"/>
      <x:c r="H108" s="16"/>
      <x:c r="I108" s="16"/>
      <x:c r="J108" s="16"/>
      <x:c r="K108" s="16"/>
      <x:c r="L108" s="16"/>
      <x:c r="M108" s="16"/>
      <x:c r="N108" s="16"/>
      <x:c r="O108" s="16"/>
      <x:c r="P108" s="16"/>
      <x:c r="Q108" s="16"/>
      <x:c r="R108" s="16"/>
    </x:row>
    <x:row r="109">
      <x:c r="B109" s="16"/>
      <x:c r="C109" s="16"/>
      <x:c r="D109" s="16"/>
      <x:c r="E109" s="16"/>
      <x:c r="F109" s="16"/>
      <x:c r="G109" s="16"/>
      <x:c r="H109" s="16"/>
      <x:c r="I109" s="16"/>
      <x:c r="J109" s="16"/>
      <x:c r="K109" s="16"/>
      <x:c r="L109" s="16"/>
      <x:c r="M109" s="16"/>
      <x:c r="N109" s="16"/>
      <x:c r="O109" s="16"/>
      <x:c r="P109" s="16"/>
      <x:c r="Q109" s="16"/>
      <x:c r="R109" s="16"/>
    </x:row>
    <x:row r="110">
      <x:c r="B110" s="16"/>
      <x:c r="C110" s="16"/>
      <x:c r="D110" s="16"/>
      <x:c r="E110" s="16"/>
      <x:c r="F110" s="16"/>
      <x:c r="G110" s="16"/>
      <x:c r="H110" s="16"/>
      <x:c r="I110" s="16"/>
      <x:c r="J110" s="16"/>
      <x:c r="K110" s="16"/>
      <x:c r="L110" s="16"/>
      <x:c r="M110" s="16"/>
      <x:c r="N110" s="16"/>
      <x:c r="O110" s="16"/>
      <x:c r="P110" s="16"/>
      <x:c r="Q110" s="16"/>
      <x:c r="R110" s="16"/>
    </x:row>
    <x:row r="111">
      <x:c r="B111" s="16"/>
      <x:c r="C111" s="16"/>
      <x:c r="D111" s="16"/>
      <x:c r="E111" s="16"/>
      <x:c r="F111" s="16"/>
      <x:c r="G111" s="16"/>
      <x:c r="H111" s="16"/>
      <x:c r="I111" s="16"/>
      <x:c r="J111" s="16"/>
      <x:c r="K111" s="16"/>
      <x:c r="L111" s="16"/>
      <x:c r="M111" s="16"/>
      <x:c r="N111" s="16"/>
      <x:c r="O111" s="16"/>
      <x:c r="P111" s="16"/>
      <x:c r="Q111" s="16"/>
      <x:c r="R111" s="16"/>
    </x:row>
    <x:row r="112">
      <x:c r="B112" s="16"/>
      <x:c r="C112" s="16"/>
      <x:c r="D112" s="16"/>
      <x:c r="E112" s="16"/>
      <x:c r="F112" s="16"/>
      <x:c r="G112" s="16"/>
      <x:c r="H112" s="16"/>
      <x:c r="I112" s="16"/>
      <x:c r="J112" s="16"/>
      <x:c r="K112" s="16"/>
      <x:c r="L112" s="16"/>
      <x:c r="M112" s="16"/>
      <x:c r="N112" s="16"/>
      <x:c r="O112" s="16"/>
      <x:c r="P112" s="16"/>
      <x:c r="Q112" s="16"/>
      <x:c r="R112" s="16"/>
    </x:row>
    <x:row r="113">
      <x:c r="B113" s="16"/>
      <x:c r="C113" s="16"/>
      <x:c r="D113" s="16"/>
      <x:c r="E113" s="16"/>
      <x:c r="F113" s="16"/>
      <x:c r="G113" s="16"/>
      <x:c r="H113" s="16"/>
      <x:c r="I113" s="16"/>
      <x:c r="J113" s="16"/>
      <x:c r="K113" s="16"/>
      <x:c r="L113" s="16"/>
      <x:c r="M113" s="16"/>
      <x:c r="N113" s="16"/>
      <x:c r="O113" s="16"/>
      <x:c r="P113" s="16"/>
      <x:c r="Q113" s="16"/>
      <x:c r="R113" s="16"/>
    </x:row>
    <x:row r="114">
      <x:c r="B114" s="16"/>
      <x:c r="C114" s="16"/>
      <x:c r="D114" s="16"/>
      <x:c r="E114" s="16"/>
      <x:c r="F114" s="16"/>
      <x:c r="G114" s="16"/>
      <x:c r="H114" s="16"/>
      <x:c r="I114" s="16"/>
      <x:c r="J114" s="16"/>
      <x:c r="K114" s="16"/>
      <x:c r="L114" s="16"/>
      <x:c r="M114" s="16"/>
      <x:c r="N114" s="16"/>
      <x:c r="O114" s="16"/>
      <x:c r="P114" s="16"/>
      <x:c r="Q114" s="16"/>
      <x:c r="R114" s="16"/>
    </x:row>
    <x:row r="115">
      <x:c r="B115" s="16"/>
      <x:c r="C115" s="16"/>
      <x:c r="D115" s="16"/>
      <x:c r="E115" s="16"/>
      <x:c r="F115" s="16"/>
      <x:c r="G115" s="16"/>
      <x:c r="H115" s="16"/>
      <x:c r="I115" s="16"/>
      <x:c r="J115" s="16"/>
      <x:c r="K115" s="16"/>
      <x:c r="L115" s="16"/>
      <x:c r="M115" s="16"/>
      <x:c r="N115" s="16"/>
      <x:c r="O115" s="16"/>
      <x:c r="P115" s="16"/>
      <x:c r="Q115" s="16"/>
      <x:c r="R115" s="16"/>
    </x:row>
    <x:row r="116">
      <x:c r="B116" s="16"/>
      <x:c r="C116" s="16"/>
      <x:c r="D116" s="16"/>
      <x:c r="E116" s="16"/>
      <x:c r="F116" s="16"/>
      <x:c r="G116" s="16"/>
      <x:c r="H116" s="16"/>
      <x:c r="I116" s="16"/>
      <x:c r="J116" s="16"/>
      <x:c r="K116" s="16"/>
      <x:c r="L116" s="16"/>
      <x:c r="M116" s="16"/>
      <x:c r="N116" s="16"/>
      <x:c r="O116" s="16"/>
      <x:c r="P116" s="16"/>
      <x:c r="Q116" s="16"/>
      <x:c r="R116" s="16"/>
    </x:row>
    <x:row r="117">
      <x:c r="B117" s="16"/>
      <x:c r="C117" s="16"/>
      <x:c r="D117" s="16"/>
      <x:c r="E117" s="16"/>
      <x:c r="F117" s="16"/>
      <x:c r="G117" s="16"/>
      <x:c r="H117" s="16"/>
      <x:c r="I117" s="16"/>
      <x:c r="J117" s="16"/>
      <x:c r="K117" s="16"/>
      <x:c r="L117" s="16"/>
      <x:c r="M117" s="16"/>
      <x:c r="N117" s="16"/>
      <x:c r="O117" s="16"/>
      <x:c r="P117" s="16"/>
      <x:c r="Q117" s="16"/>
      <x:c r="R117" s="16"/>
    </x:row>
    <x:row r="118">
      <x:c r="B118" s="16"/>
      <x:c r="C118" s="16"/>
      <x:c r="D118" s="16"/>
      <x:c r="E118" s="16"/>
      <x:c r="F118" s="16"/>
      <x:c r="G118" s="16"/>
      <x:c r="H118" s="16"/>
      <x:c r="I118" s="16"/>
      <x:c r="J118" s="16"/>
      <x:c r="K118" s="16"/>
      <x:c r="L118" s="16"/>
      <x:c r="M118" s="16"/>
      <x:c r="N118" s="16"/>
      <x:c r="O118" s="16"/>
      <x:c r="P118" s="16"/>
      <x:c r="Q118" s="16"/>
      <x:c r="R118" s="16"/>
    </x:row>
    <x:row r="119">
      <x:c r="B119" s="16"/>
      <x:c r="C119" s="16"/>
      <x:c r="D119" s="16"/>
      <x:c r="E119" s="16"/>
      <x:c r="F119" s="16"/>
      <x:c r="G119" s="16"/>
      <x:c r="H119" s="16"/>
      <x:c r="I119" s="16"/>
      <x:c r="J119" s="16"/>
      <x:c r="K119" s="16"/>
      <x:c r="L119" s="16"/>
      <x:c r="M119" s="16"/>
      <x:c r="N119" s="16"/>
      <x:c r="O119" s="16"/>
      <x:c r="P119" s="16"/>
      <x:c r="Q119" s="16"/>
      <x:c r="R119" s="16"/>
    </x:row>
    <x:row r="120">
      <x:c r="B120" s="16"/>
      <x:c r="C120" s="16"/>
      <x:c r="D120" s="16"/>
      <x:c r="E120" s="16"/>
      <x:c r="F120" s="16"/>
      <x:c r="G120" s="16"/>
      <x:c r="H120" s="16"/>
      <x:c r="I120" s="16"/>
      <x:c r="J120" s="16"/>
      <x:c r="K120" s="16"/>
      <x:c r="L120" s="16"/>
      <x:c r="M120" s="16"/>
      <x:c r="N120" s="16"/>
      <x:c r="O120" s="16"/>
      <x:c r="P120" s="16"/>
      <x:c r="Q120" s="16"/>
      <x:c r="R120" s="16"/>
    </x:row>
    <x:row r="121">
      <x:c r="B121" s="16"/>
      <x:c r="C121" s="16"/>
      <x:c r="D121" s="16"/>
      <x:c r="E121" s="16"/>
      <x:c r="F121" s="16"/>
      <x:c r="G121" s="16"/>
      <x:c r="H121" s="16"/>
      <x:c r="I121" s="16"/>
      <x:c r="J121" s="16"/>
      <x:c r="K121" s="16"/>
      <x:c r="L121" s="16"/>
      <x:c r="M121" s="16"/>
      <x:c r="N121" s="16"/>
      <x:c r="O121" s="16"/>
      <x:c r="P121" s="16"/>
      <x:c r="Q121" s="16"/>
      <x:c r="R121" s="16"/>
    </x:row>
    <x:row r="122">
      <x:c r="B122" s="16"/>
      <x:c r="C122" s="16"/>
      <x:c r="D122" s="16"/>
      <x:c r="E122" s="16"/>
      <x:c r="F122" s="16"/>
      <x:c r="G122" s="16"/>
      <x:c r="H122" s="16"/>
      <x:c r="I122" s="16"/>
      <x:c r="J122" s="16"/>
      <x:c r="K122" s="16"/>
      <x:c r="L122" s="16"/>
      <x:c r="M122" s="16"/>
      <x:c r="N122" s="16"/>
      <x:c r="O122" s="16"/>
      <x:c r="P122" s="16"/>
      <x:c r="Q122" s="16"/>
      <x:c r="R122" s="16"/>
    </x:row>
    <x:row r="123">
      <x:c r="B123" s="16"/>
      <x:c r="C123" s="16"/>
      <x:c r="D123" s="16"/>
      <x:c r="E123" s="16"/>
      <x:c r="F123" s="16"/>
      <x:c r="G123" s="16"/>
      <x:c r="H123" s="16"/>
      <x:c r="I123" s="16"/>
      <x:c r="J123" s="16"/>
      <x:c r="K123" s="16"/>
      <x:c r="L123" s="16"/>
      <x:c r="M123" s="16"/>
      <x:c r="N123" s="16"/>
      <x:c r="O123" s="16"/>
      <x:c r="P123" s="16"/>
      <x:c r="Q123" s="16"/>
      <x:c r="R123" s="16"/>
    </x:row>
    <x:row r="124">
      <x:c r="B124" s="16"/>
      <x:c r="C124" s="16"/>
      <x:c r="D124" s="16"/>
      <x:c r="E124" s="16"/>
      <x:c r="F124" s="16"/>
      <x:c r="G124" s="16"/>
      <x:c r="H124" s="16"/>
      <x:c r="I124" s="16"/>
      <x:c r="J124" s="16"/>
      <x:c r="K124" s="16"/>
      <x:c r="L124" s="16"/>
      <x:c r="M124" s="16"/>
      <x:c r="N124" s="16"/>
      <x:c r="O124" s="16"/>
      <x:c r="P124" s="16"/>
      <x:c r="Q124" s="16"/>
      <x:c r="R124" s="16"/>
    </x:row>
    <x:row r="125">
      <x:c r="B125" s="16"/>
      <x:c r="C125" s="16"/>
      <x:c r="D125" s="16"/>
      <x:c r="E125" s="16"/>
      <x:c r="F125" s="16"/>
      <x:c r="G125" s="16"/>
      <x:c r="H125" s="16"/>
      <x:c r="I125" s="16"/>
      <x:c r="J125" s="16"/>
      <x:c r="K125" s="16"/>
      <x:c r="L125" s="16"/>
      <x:c r="M125" s="16"/>
      <x:c r="N125" s="16"/>
      <x:c r="O125" s="16"/>
      <x:c r="P125" s="16"/>
      <x:c r="Q125" s="16"/>
      <x:c r="R125" s="16"/>
    </x:row>
    <x:row r="126">
      <x:c r="B126" s="16"/>
      <x:c r="C126" s="16"/>
      <x:c r="D126" s="16"/>
      <x:c r="E126" s="16"/>
      <x:c r="F126" s="16"/>
      <x:c r="G126" s="16"/>
      <x:c r="H126" s="16"/>
      <x:c r="I126" s="16"/>
      <x:c r="J126" s="16"/>
      <x:c r="K126" s="16"/>
      <x:c r="L126" s="16"/>
      <x:c r="M126" s="16"/>
      <x:c r="N126" s="16"/>
      <x:c r="O126" s="16"/>
      <x:c r="P126" s="16"/>
      <x:c r="Q126" s="16"/>
      <x:c r="R126" s="16"/>
    </x:row>
    <x:row r="127">
      <x:c r="B127" s="16"/>
      <x:c r="C127" s="16"/>
      <x:c r="D127" s="16"/>
      <x:c r="E127" s="16"/>
      <x:c r="F127" s="16"/>
      <x:c r="G127" s="16"/>
      <x:c r="H127" s="16"/>
      <x:c r="I127" s="16"/>
      <x:c r="J127" s="16"/>
      <x:c r="K127" s="16"/>
      <x:c r="L127" s="16"/>
      <x:c r="M127" s="16"/>
      <x:c r="N127" s="16"/>
      <x:c r="O127" s="16"/>
      <x:c r="P127" s="16"/>
      <x:c r="Q127" s="16"/>
      <x:c r="R127" s="16"/>
    </x:row>
    <x:row r="128">
      <x:c r="B128" s="16"/>
      <x:c r="C128" s="16"/>
      <x:c r="D128" s="16"/>
      <x:c r="E128" s="16"/>
      <x:c r="F128" s="16"/>
      <x:c r="G128" s="16"/>
      <x:c r="H128" s="16"/>
      <x:c r="I128" s="16"/>
      <x:c r="J128" s="16"/>
      <x:c r="K128" s="16"/>
      <x:c r="L128" s="16"/>
      <x:c r="M128" s="16"/>
      <x:c r="N128" s="16"/>
      <x:c r="O128" s="16"/>
      <x:c r="P128" s="16"/>
      <x:c r="Q128" s="16"/>
      <x:c r="R128" s="16"/>
    </x:row>
    <x:row r="129">
      <x:c r="B129" s="16"/>
      <x:c r="C129" s="16"/>
      <x:c r="D129" s="16"/>
      <x:c r="E129" s="16"/>
      <x:c r="F129" s="16"/>
      <x:c r="G129" s="16"/>
      <x:c r="H129" s="16"/>
      <x:c r="I129" s="16"/>
      <x:c r="J129" s="16"/>
      <x:c r="K129" s="16"/>
      <x:c r="L129" s="16"/>
      <x:c r="M129" s="16"/>
      <x:c r="N129" s="16"/>
      <x:c r="O129" s="16"/>
      <x:c r="P129" s="16"/>
      <x:c r="Q129" s="16"/>
      <x:c r="R129" s="16"/>
    </x:row>
    <x:row r="130">
      <x:c r="B130" s="16"/>
      <x:c r="C130" s="16"/>
      <x:c r="D130" s="16"/>
      <x:c r="E130" s="16"/>
      <x:c r="F130" s="16"/>
      <x:c r="G130" s="16"/>
      <x:c r="H130" s="16"/>
      <x:c r="I130" s="16"/>
      <x:c r="J130" s="16"/>
      <x:c r="K130" s="16"/>
      <x:c r="L130" s="16"/>
      <x:c r="M130" s="16"/>
      <x:c r="N130" s="16"/>
      <x:c r="O130" s="16"/>
      <x:c r="P130" s="16"/>
      <x:c r="Q130" s="16"/>
      <x:c r="R130" s="16"/>
    </x:row>
    <x:row r="131">
      <x:c r="B131" s="16"/>
      <x:c r="C131" s="16"/>
      <x:c r="D131" s="16"/>
      <x:c r="E131" s="16"/>
      <x:c r="F131" s="16"/>
      <x:c r="G131" s="16"/>
      <x:c r="H131" s="16"/>
      <x:c r="I131" s="16"/>
      <x:c r="J131" s="16"/>
      <x:c r="K131" s="16"/>
      <x:c r="L131" s="16"/>
      <x:c r="M131" s="16"/>
      <x:c r="N131" s="16"/>
      <x:c r="O131" s="16"/>
      <x:c r="P131" s="16"/>
      <x:c r="Q131" s="16"/>
      <x:c r="R131" s="16"/>
    </x:row>
    <x:row r="132">
      <x:c r="B132" s="16"/>
      <x:c r="C132" s="16"/>
      <x:c r="D132" s="16"/>
      <x:c r="E132" s="16"/>
      <x:c r="F132" s="16"/>
      <x:c r="G132" s="16"/>
      <x:c r="H132" s="16"/>
      <x:c r="I132" s="16"/>
      <x:c r="J132" s="16"/>
      <x:c r="K132" s="16"/>
      <x:c r="L132" s="16"/>
      <x:c r="M132" s="16"/>
      <x:c r="N132" s="16"/>
      <x:c r="O132" s="16"/>
      <x:c r="P132" s="16"/>
      <x:c r="Q132" s="16"/>
      <x:c r="R132" s="16"/>
    </x:row>
    <x:row r="133">
      <x:c r="B133" s="16"/>
      <x:c r="C133" s="16"/>
      <x:c r="D133" s="16"/>
      <x:c r="E133" s="16"/>
      <x:c r="F133" s="16"/>
      <x:c r="G133" s="16"/>
      <x:c r="H133" s="16"/>
      <x:c r="I133" s="16"/>
      <x:c r="J133" s="16"/>
      <x:c r="K133" s="16"/>
      <x:c r="L133" s="16"/>
      <x:c r="M133" s="16"/>
      <x:c r="N133" s="16"/>
      <x:c r="O133" s="16"/>
      <x:c r="P133" s="16"/>
      <x:c r="Q133" s="16"/>
      <x:c r="R133" s="16"/>
    </x:row>
    <x:row r="134">
      <x:c r="B134" s="16"/>
      <x:c r="C134" s="16"/>
      <x:c r="D134" s="16"/>
      <x:c r="E134" s="16"/>
      <x:c r="F134" s="16"/>
      <x:c r="G134" s="16"/>
      <x:c r="H134" s="16"/>
      <x:c r="I134" s="16"/>
      <x:c r="J134" s="16"/>
      <x:c r="K134" s="16"/>
      <x:c r="L134" s="16"/>
      <x:c r="M134" s="16"/>
      <x:c r="N134" s="16"/>
      <x:c r="O134" s="16"/>
      <x:c r="P134" s="16"/>
      <x:c r="Q134" s="16"/>
      <x:c r="R134" s="16"/>
    </x:row>
    <x:row r="135">
      <x:c r="B135" s="16"/>
      <x:c r="C135" s="16"/>
      <x:c r="D135" s="16"/>
      <x:c r="E135" s="16"/>
      <x:c r="F135" s="16"/>
      <x:c r="G135" s="16"/>
      <x:c r="H135" s="16"/>
      <x:c r="I135" s="16"/>
      <x:c r="J135" s="16"/>
      <x:c r="K135" s="16"/>
      <x:c r="L135" s="16"/>
      <x:c r="M135" s="16"/>
      <x:c r="N135" s="16"/>
      <x:c r="O135" s="16"/>
      <x:c r="P135" s="16"/>
      <x:c r="Q135" s="16"/>
      <x:c r="R135" s="16"/>
    </x:row>
    <x:row r="136">
      <x:c r="B136" s="16"/>
      <x:c r="C136" s="16"/>
      <x:c r="D136" s="16"/>
      <x:c r="E136" s="16"/>
      <x:c r="F136" s="16"/>
      <x:c r="G136" s="16"/>
      <x:c r="H136" s="16"/>
      <x:c r="I136" s="16"/>
      <x:c r="J136" s="16"/>
      <x:c r="K136" s="16"/>
      <x:c r="L136" s="16"/>
      <x:c r="M136" s="16"/>
      <x:c r="N136" s="16"/>
      <x:c r="O136" s="16"/>
      <x:c r="P136" s="16"/>
      <x:c r="Q136" s="16"/>
      <x:c r="R136" s="16"/>
    </x:row>
    <x:row r="137">
      <x:c r="B137" s="16"/>
      <x:c r="C137" s="16"/>
      <x:c r="D137" s="16"/>
      <x:c r="E137" s="16"/>
      <x:c r="F137" s="16"/>
      <x:c r="G137" s="16"/>
      <x:c r="H137" s="16"/>
      <x:c r="I137" s="16"/>
      <x:c r="J137" s="16"/>
      <x:c r="K137" s="16"/>
      <x:c r="L137" s="16"/>
      <x:c r="M137" s="16"/>
      <x:c r="N137" s="16"/>
      <x:c r="O137" s="16"/>
      <x:c r="P137" s="16"/>
      <x:c r="Q137" s="16"/>
      <x:c r="R137" s="16"/>
    </x:row>
    <x:row r="138">
      <x:c r="B138" s="16"/>
      <x:c r="C138" s="16"/>
      <x:c r="D138" s="16"/>
      <x:c r="E138" s="16"/>
      <x:c r="F138" s="16"/>
      <x:c r="G138" s="16"/>
      <x:c r="H138" s="16"/>
      <x:c r="I138" s="16"/>
      <x:c r="J138" s="16"/>
      <x:c r="K138" s="16"/>
      <x:c r="L138" s="16"/>
      <x:c r="M138" s="16"/>
      <x:c r="N138" s="16"/>
      <x:c r="O138" s="16"/>
      <x:c r="P138" s="16"/>
      <x:c r="Q138" s="16"/>
      <x:c r="R138" s="16"/>
    </x:row>
    <x:row r="139">
      <x:c r="B139" s="16"/>
      <x:c r="C139" s="16"/>
      <x:c r="D139" s="16"/>
      <x:c r="E139" s="16"/>
      <x:c r="F139" s="16"/>
      <x:c r="G139" s="16"/>
      <x:c r="H139" s="16"/>
      <x:c r="I139" s="16"/>
      <x:c r="J139" s="16"/>
      <x:c r="K139" s="16"/>
      <x:c r="L139" s="16"/>
      <x:c r="M139" s="16"/>
      <x:c r="N139" s="16"/>
      <x:c r="O139" s="16"/>
      <x:c r="P139" s="16"/>
      <x:c r="Q139" s="16"/>
      <x:c r="R139" s="16"/>
    </x:row>
    <x:row r="140">
      <x:c r="B140" s="16"/>
      <x:c r="C140" s="16"/>
      <x:c r="D140" s="16"/>
      <x:c r="E140" s="16"/>
      <x:c r="F140" s="16"/>
      <x:c r="G140" s="16"/>
      <x:c r="H140" s="16"/>
      <x:c r="I140" s="16"/>
      <x:c r="J140" s="16"/>
      <x:c r="K140" s="16"/>
      <x:c r="L140" s="16"/>
      <x:c r="M140" s="16"/>
      <x:c r="N140" s="16"/>
      <x:c r="O140" s="16"/>
      <x:c r="P140" s="16"/>
      <x:c r="Q140" s="16"/>
      <x:c r="R140" s="16"/>
    </x:row>
    <x:row r="141">
      <x:c r="B141" s="16"/>
      <x:c r="C141" s="16"/>
      <x:c r="D141" s="16"/>
      <x:c r="E141" s="16"/>
      <x:c r="F141" s="16"/>
      <x:c r="G141" s="16"/>
      <x:c r="H141" s="16"/>
      <x:c r="I141" s="16"/>
      <x:c r="J141" s="16"/>
      <x:c r="K141" s="16"/>
      <x:c r="L141" s="16"/>
      <x:c r="M141" s="16"/>
      <x:c r="N141" s="16"/>
      <x:c r="O141" s="16"/>
      <x:c r="P141" s="16"/>
      <x:c r="Q141" s="16"/>
      <x:c r="R141" s="16"/>
    </x:row>
    <x:row r="142">
      <x:c r="B142" s="16"/>
      <x:c r="C142" s="16"/>
      <x:c r="D142" s="16"/>
      <x:c r="E142" s="16"/>
      <x:c r="F142" s="16"/>
      <x:c r="G142" s="16"/>
      <x:c r="H142" s="16"/>
      <x:c r="I142" s="16"/>
      <x:c r="J142" s="16"/>
      <x:c r="K142" s="16"/>
      <x:c r="L142" s="16"/>
      <x:c r="M142" s="16"/>
      <x:c r="N142" s="16"/>
      <x:c r="O142" s="16"/>
      <x:c r="P142" s="16"/>
      <x:c r="Q142" s="16"/>
      <x:c r="R142" s="16"/>
    </x:row>
    <x:row r="143">
      <x:c r="B143" s="16"/>
      <x:c r="C143" s="16"/>
      <x:c r="D143" s="16"/>
      <x:c r="E143" s="16"/>
      <x:c r="F143" s="16"/>
      <x:c r="G143" s="16"/>
      <x:c r="H143" s="16"/>
      <x:c r="I143" s="16"/>
      <x:c r="J143" s="16"/>
      <x:c r="K143" s="16"/>
      <x:c r="L143" s="16"/>
      <x:c r="M143" s="16"/>
      <x:c r="N143" s="16"/>
      <x:c r="O143" s="16"/>
      <x:c r="P143" s="16"/>
      <x:c r="Q143" s="16"/>
      <x:c r="R143" s="16"/>
    </x:row>
    <x:row r="144">
      <x:c r="B144" s="16"/>
      <x:c r="C144" s="16"/>
      <x:c r="D144" s="16"/>
      <x:c r="E144" s="16"/>
      <x:c r="F144" s="16"/>
      <x:c r="G144" s="16"/>
      <x:c r="H144" s="16"/>
      <x:c r="I144" s="16"/>
      <x:c r="J144" s="16"/>
      <x:c r="K144" s="16"/>
      <x:c r="L144" s="16"/>
      <x:c r="M144" s="16"/>
      <x:c r="N144" s="16"/>
      <x:c r="O144" s="16"/>
      <x:c r="P144" s="16"/>
      <x:c r="Q144" s="16"/>
      <x:c r="R144" s="16"/>
    </x:row>
    <x:row r="145">
      <x:c r="B145" s="16"/>
      <x:c r="C145" s="16"/>
      <x:c r="D145" s="16"/>
      <x:c r="E145" s="16"/>
      <x:c r="F145" s="16"/>
      <x:c r="G145" s="16"/>
      <x:c r="H145" s="16"/>
      <x:c r="I145" s="16"/>
      <x:c r="J145" s="16"/>
      <x:c r="K145" s="16"/>
      <x:c r="L145" s="16"/>
      <x:c r="M145" s="16"/>
      <x:c r="N145" s="16"/>
      <x:c r="O145" s="16"/>
      <x:c r="P145" s="16"/>
      <x:c r="Q145" s="16"/>
      <x:c r="R145" s="16"/>
    </x:row>
    <x:row r="146">
      <x:c r="B146" s="16"/>
      <x:c r="C146" s="16"/>
      <x:c r="D146" s="16"/>
      <x:c r="E146" s="16"/>
      <x:c r="F146" s="16"/>
      <x:c r="G146" s="16"/>
      <x:c r="H146" s="16"/>
      <x:c r="I146" s="16"/>
      <x:c r="J146" s="16"/>
      <x:c r="K146" s="16"/>
      <x:c r="L146" s="16"/>
      <x:c r="M146" s="16"/>
      <x:c r="N146" s="16"/>
      <x:c r="O146" s="16"/>
      <x:c r="P146" s="16"/>
      <x:c r="Q146" s="16"/>
      <x:c r="R146" s="16"/>
    </x:row>
    <x:row r="147">
      <x:c r="B147" s="16"/>
      <x:c r="C147" s="16"/>
      <x:c r="D147" s="16"/>
      <x:c r="E147" s="16"/>
      <x:c r="F147" s="16"/>
      <x:c r="G147" s="16"/>
      <x:c r="H147" s="16"/>
      <x:c r="I147" s="16"/>
      <x:c r="J147" s="16"/>
      <x:c r="K147" s="16"/>
      <x:c r="L147" s="16"/>
      <x:c r="M147" s="16"/>
      <x:c r="N147" s="16"/>
      <x:c r="O147" s="16"/>
      <x:c r="P147" s="16"/>
      <x:c r="Q147" s="16"/>
      <x:c r="R147" s="16"/>
    </x:row>
    <x:row r="148">
      <x:c r="B148" s="16"/>
      <x:c r="C148" s="16"/>
      <x:c r="D148" s="16"/>
      <x:c r="E148" s="16"/>
      <x:c r="F148" s="16"/>
      <x:c r="G148" s="16"/>
      <x:c r="H148" s="16"/>
      <x:c r="I148" s="16"/>
      <x:c r="J148" s="16"/>
      <x:c r="K148" s="16"/>
      <x:c r="L148" s="16"/>
      <x:c r="M148" s="16"/>
      <x:c r="N148" s="16"/>
      <x:c r="O148" s="16"/>
      <x:c r="P148" s="16"/>
      <x:c r="Q148" s="16"/>
      <x:c r="R148" s="16"/>
    </x:row>
    <x:row r="149">
      <x:c r="B149" s="16"/>
      <x:c r="C149" s="16"/>
      <x:c r="D149" s="16"/>
      <x:c r="E149" s="16"/>
      <x:c r="F149" s="16"/>
      <x:c r="G149" s="16"/>
      <x:c r="H149" s="16"/>
      <x:c r="I149" s="16"/>
      <x:c r="J149" s="16"/>
      <x:c r="K149" s="16"/>
      <x:c r="L149" s="16"/>
      <x:c r="M149" s="16"/>
      <x:c r="N149" s="16"/>
      <x:c r="O149" s="16"/>
      <x:c r="P149" s="16"/>
      <x:c r="Q149" s="16"/>
      <x:c r="R149" s="16"/>
    </x:row>
    <x:row r="150">
      <x:c r="B150" s="16"/>
      <x:c r="C150" s="16"/>
      <x:c r="D150" s="16"/>
      <x:c r="E150" s="16"/>
      <x:c r="F150" s="16"/>
      <x:c r="G150" s="16"/>
      <x:c r="H150" s="16"/>
      <x:c r="I150" s="16"/>
      <x:c r="J150" s="16"/>
      <x:c r="K150" s="16"/>
      <x:c r="L150" s="16"/>
      <x:c r="M150" s="16"/>
      <x:c r="N150" s="16"/>
      <x:c r="O150" s="16"/>
      <x:c r="P150" s="16"/>
      <x:c r="Q150" s="16"/>
      <x:c r="R150" s="16"/>
    </x:row>
    <x:row r="151">
      <x:c r="B151" s="16"/>
      <x:c r="C151" s="16"/>
      <x:c r="D151" s="16"/>
      <x:c r="E151" s="16"/>
      <x:c r="F151" s="16"/>
      <x:c r="G151" s="16"/>
      <x:c r="H151" s="16"/>
      <x:c r="I151" s="16"/>
      <x:c r="J151" s="16"/>
      <x:c r="K151" s="16"/>
      <x:c r="L151" s="16"/>
      <x:c r="M151" s="16"/>
      <x:c r="N151" s="16"/>
      <x:c r="O151" s="16"/>
      <x:c r="P151" s="16"/>
      <x:c r="Q151" s="16"/>
      <x:c r="R151" s="16"/>
    </x:row>
    <x:row r="152">
      <x:c r="B152" s="16"/>
      <x:c r="C152" s="16"/>
      <x:c r="D152" s="16"/>
      <x:c r="E152" s="16"/>
      <x:c r="F152" s="16"/>
      <x:c r="G152" s="16"/>
      <x:c r="H152" s="16"/>
      <x:c r="I152" s="16"/>
      <x:c r="J152" s="16"/>
      <x:c r="K152" s="16"/>
      <x:c r="L152" s="16"/>
      <x:c r="M152" s="16"/>
      <x:c r="N152" s="16"/>
      <x:c r="O152" s="16"/>
      <x:c r="P152" s="16"/>
      <x:c r="Q152" s="16"/>
      <x:c r="R152" s="16"/>
    </x:row>
    <x:row r="153">
      <x:c r="B153" s="16"/>
      <x:c r="C153" s="16"/>
      <x:c r="D153" s="16"/>
      <x:c r="E153" s="16"/>
      <x:c r="F153" s="16"/>
      <x:c r="G153" s="16"/>
      <x:c r="H153" s="16"/>
      <x:c r="I153" s="16"/>
      <x:c r="J153" s="16"/>
      <x:c r="K153" s="16"/>
      <x:c r="L153" s="16"/>
      <x:c r="M153" s="16"/>
      <x:c r="N153" s="16"/>
      <x:c r="O153" s="16"/>
      <x:c r="P153" s="16"/>
      <x:c r="Q153" s="16"/>
      <x:c r="R153" s="16"/>
    </x:row>
    <x:row r="154">
      <x:c r="B154" s="16"/>
      <x:c r="C154" s="16"/>
      <x:c r="D154" s="16"/>
      <x:c r="E154" s="16"/>
      <x:c r="F154" s="16"/>
      <x:c r="G154" s="16"/>
      <x:c r="H154" s="16"/>
      <x:c r="I154" s="16"/>
      <x:c r="J154" s="16"/>
      <x:c r="K154" s="16"/>
      <x:c r="L154" s="16"/>
      <x:c r="M154" s="16"/>
      <x:c r="N154" s="16"/>
      <x:c r="O154" s="16"/>
      <x:c r="P154" s="16"/>
      <x:c r="Q154" s="16"/>
      <x:c r="R154" s="16"/>
    </x:row>
    <x:row r="155">
      <x:c r="B155" s="16"/>
      <x:c r="C155" s="16"/>
      <x:c r="D155" s="16"/>
      <x:c r="E155" s="16"/>
      <x:c r="F155" s="16"/>
      <x:c r="G155" s="16"/>
      <x:c r="H155" s="16"/>
      <x:c r="I155" s="16"/>
      <x:c r="J155" s="16"/>
      <x:c r="K155" s="16"/>
      <x:c r="L155" s="16"/>
      <x:c r="M155" s="16"/>
      <x:c r="N155" s="16"/>
      <x:c r="O155" s="16"/>
      <x:c r="P155" s="16"/>
      <x:c r="Q155" s="16"/>
      <x:c r="R155" s="16"/>
    </x:row>
    <x:row r="156">
      <x:c r="B156" s="16"/>
      <x:c r="C156" s="16"/>
      <x:c r="D156" s="16"/>
      <x:c r="E156" s="16"/>
      <x:c r="F156" s="16"/>
      <x:c r="G156" s="16"/>
      <x:c r="H156" s="16"/>
      <x:c r="I156" s="16"/>
      <x:c r="J156" s="16"/>
      <x:c r="K156" s="16"/>
      <x:c r="L156" s="16"/>
      <x:c r="M156" s="16"/>
      <x:c r="N156" s="16"/>
      <x:c r="O156" s="16"/>
      <x:c r="P156" s="16"/>
      <x:c r="Q156" s="16"/>
      <x:c r="R156" s="16"/>
    </x:row>
    <x:row r="157">
      <x:c r="B157" s="16"/>
      <x:c r="C157" s="16"/>
      <x:c r="D157" s="16"/>
      <x:c r="E157" s="16"/>
      <x:c r="F157" s="16"/>
      <x:c r="G157" s="16"/>
      <x:c r="H157" s="16"/>
      <x:c r="I157" s="16"/>
      <x:c r="J157" s="16"/>
      <x:c r="K157" s="16"/>
      <x:c r="L157" s="16"/>
      <x:c r="M157" s="16"/>
      <x:c r="N157" s="16"/>
      <x:c r="O157" s="16"/>
      <x:c r="P157" s="16"/>
      <x:c r="Q157" s="16"/>
      <x:c r="R157" s="16"/>
    </x:row>
    <x:row r="158">
      <x:c r="B158" s="16"/>
      <x:c r="C158" s="16"/>
      <x:c r="D158" s="16"/>
      <x:c r="E158" s="16"/>
      <x:c r="F158" s="16"/>
      <x:c r="G158" s="16"/>
      <x:c r="H158" s="16"/>
      <x:c r="I158" s="16"/>
      <x:c r="J158" s="16"/>
      <x:c r="K158" s="16"/>
      <x:c r="L158" s="16"/>
      <x:c r="M158" s="16"/>
      <x:c r="N158" s="16"/>
      <x:c r="O158" s="16"/>
      <x:c r="P158" s="16"/>
      <x:c r="Q158" s="16"/>
      <x:c r="R158" s="16"/>
    </x:row>
    <x:row r="159">
      <x:c r="B159" s="16"/>
      <x:c r="C159" s="16"/>
      <x:c r="D159" s="16"/>
      <x:c r="E159" s="16"/>
      <x:c r="F159" s="16"/>
      <x:c r="G159" s="16"/>
      <x:c r="H159" s="16"/>
      <x:c r="I159" s="16"/>
      <x:c r="J159" s="16"/>
      <x:c r="K159" s="16"/>
      <x:c r="L159" s="16"/>
      <x:c r="M159" s="16"/>
      <x:c r="N159" s="16"/>
      <x:c r="O159" s="16"/>
      <x:c r="P159" s="16"/>
      <x:c r="Q159" s="16"/>
      <x:c r="R159" s="16"/>
    </x:row>
    <x:row r="160">
      <x:c r="B160" s="16"/>
      <x:c r="C160" s="16"/>
      <x:c r="D160" s="16"/>
      <x:c r="E160" s="16"/>
      <x:c r="F160" s="16"/>
      <x:c r="G160" s="16"/>
      <x:c r="H160" s="16"/>
      <x:c r="I160" s="16"/>
      <x:c r="J160" s="16"/>
      <x:c r="K160" s="16"/>
      <x:c r="L160" s="16"/>
      <x:c r="M160" s="16"/>
      <x:c r="N160" s="16"/>
      <x:c r="O160" s="16"/>
      <x:c r="P160" s="16"/>
      <x:c r="Q160" s="16"/>
      <x:c r="R160" s="16"/>
    </x:row>
    <x:row r="161">
      <x:c r="B161" s="16"/>
      <x:c r="C161" s="16"/>
      <x:c r="D161" s="16"/>
      <x:c r="E161" s="16"/>
      <x:c r="F161" s="16"/>
      <x:c r="G161" s="16"/>
      <x:c r="H161" s="16"/>
      <x:c r="I161" s="16"/>
      <x:c r="J161" s="16"/>
      <x:c r="K161" s="16"/>
      <x:c r="L161" s="16"/>
      <x:c r="M161" s="16"/>
      <x:c r="N161" s="16"/>
      <x:c r="O161" s="16"/>
      <x:c r="P161" s="16"/>
      <x:c r="Q161" s="16"/>
      <x:c r="R161" s="16"/>
    </x:row>
    <x:row r="162">
      <x:c r="B162" s="16"/>
      <x:c r="C162" s="16"/>
      <x:c r="D162" s="16"/>
      <x:c r="E162" s="16"/>
      <x:c r="F162" s="16"/>
      <x:c r="G162" s="16"/>
      <x:c r="H162" s="16"/>
      <x:c r="I162" s="16"/>
      <x:c r="J162" s="16"/>
      <x:c r="K162" s="16"/>
      <x:c r="L162" s="16"/>
      <x:c r="M162" s="16"/>
      <x:c r="N162" s="16"/>
      <x:c r="O162" s="16"/>
      <x:c r="P162" s="16"/>
      <x:c r="Q162" s="16"/>
      <x:c r="R162" s="16"/>
    </x:row>
    <x:row r="163">
      <x:c r="B163" s="16"/>
      <x:c r="C163" s="16"/>
      <x:c r="D163" s="16"/>
      <x:c r="E163" s="16"/>
      <x:c r="F163" s="16"/>
      <x:c r="G163" s="16"/>
      <x:c r="H163" s="16"/>
      <x:c r="I163" s="16"/>
      <x:c r="J163" s="16"/>
      <x:c r="K163" s="16"/>
      <x:c r="L163" s="16"/>
      <x:c r="M163" s="16"/>
      <x:c r="N163" s="16"/>
      <x:c r="O163" s="16"/>
      <x:c r="P163" s="16"/>
      <x:c r="Q163" s="16"/>
      <x:c r="R163" s="16"/>
    </x:row>
    <x:row r="164">
      <x:c r="B164" s="16"/>
      <x:c r="C164" s="16"/>
      <x:c r="D164" s="16"/>
      <x:c r="E164" s="16"/>
      <x:c r="F164" s="16"/>
      <x:c r="G164" s="16"/>
      <x:c r="H164" s="16"/>
      <x:c r="I164" s="16"/>
      <x:c r="J164" s="16"/>
      <x:c r="K164" s="16"/>
      <x:c r="L164" s="16"/>
      <x:c r="M164" s="16"/>
      <x:c r="N164" s="16"/>
      <x:c r="O164" s="16"/>
      <x:c r="P164" s="16"/>
      <x:c r="Q164" s="16"/>
      <x:c r="R164" s="16"/>
    </x:row>
    <x:row r="165">
      <x:c r="B165" s="16"/>
      <x:c r="C165" s="16"/>
      <x:c r="D165" s="16"/>
      <x:c r="E165" s="16"/>
      <x:c r="F165" s="16"/>
      <x:c r="G165" s="16"/>
      <x:c r="H165" s="16"/>
      <x:c r="I165" s="16"/>
      <x:c r="J165" s="16"/>
      <x:c r="K165" s="16"/>
      <x:c r="L165" s="16"/>
      <x:c r="M165" s="16"/>
      <x:c r="N165" s="16"/>
      <x:c r="O165" s="16"/>
      <x:c r="P165" s="16"/>
      <x:c r="Q165" s="16"/>
      <x:c r="R165" s="16"/>
    </x:row>
    <x:row r="166">
      <x:c r="B166" s="16"/>
      <x:c r="C166" s="16"/>
      <x:c r="D166" s="16"/>
      <x:c r="E166" s="16"/>
      <x:c r="F166" s="16"/>
      <x:c r="G166" s="16"/>
      <x:c r="H166" s="16"/>
      <x:c r="I166" s="16"/>
      <x:c r="J166" s="16"/>
      <x:c r="K166" s="16"/>
      <x:c r="L166" s="16"/>
      <x:c r="M166" s="16"/>
      <x:c r="N166" s="16"/>
      <x:c r="O166" s="16"/>
      <x:c r="P166" s="16"/>
      <x:c r="Q166" s="16"/>
      <x:c r="R166" s="16"/>
    </x:row>
    <x:row r="167">
      <x:c r="B167" s="16"/>
      <x:c r="C167" s="16"/>
      <x:c r="D167" s="16"/>
      <x:c r="E167" s="16"/>
      <x:c r="F167" s="16"/>
      <x:c r="G167" s="16"/>
      <x:c r="H167" s="16"/>
      <x:c r="I167" s="16"/>
      <x:c r="J167" s="16"/>
      <x:c r="K167" s="16"/>
      <x:c r="L167" s="16"/>
      <x:c r="M167" s="16"/>
      <x:c r="N167" s="16"/>
      <x:c r="O167" s="16"/>
      <x:c r="P167" s="16"/>
      <x:c r="Q167" s="16"/>
      <x:c r="R167" s="16"/>
    </x:row>
    <x:row r="168">
      <x:c r="B168" s="16"/>
      <x:c r="C168" s="16"/>
      <x:c r="D168" s="16"/>
      <x:c r="E168" s="16"/>
      <x:c r="F168" s="16"/>
      <x:c r="G168" s="16"/>
      <x:c r="H168" s="16"/>
      <x:c r="I168" s="16"/>
      <x:c r="J168" s="16"/>
      <x:c r="K168" s="16"/>
      <x:c r="L168" s="16"/>
      <x:c r="M168" s="16"/>
      <x:c r="N168" s="16"/>
      <x:c r="O168" s="16"/>
      <x:c r="P168" s="16"/>
      <x:c r="Q168" s="16"/>
      <x:c r="R168" s="16"/>
    </x:row>
    <x:row r="169">
      <x:c r="B169" s="16"/>
      <x:c r="C169" s="16"/>
      <x:c r="D169" s="16"/>
      <x:c r="E169" s="16"/>
      <x:c r="F169" s="16"/>
      <x:c r="G169" s="16"/>
      <x:c r="H169" s="16"/>
      <x:c r="I169" s="16"/>
      <x:c r="J169" s="16"/>
      <x:c r="K169" s="16"/>
      <x:c r="L169" s="16"/>
      <x:c r="M169" s="16"/>
      <x:c r="N169" s="16"/>
      <x:c r="O169" s="16"/>
      <x:c r="P169" s="16"/>
      <x:c r="Q169" s="16"/>
      <x:c r="R169" s="16"/>
    </x:row>
    <x:row r="170">
      <x:c r="B170" s="16"/>
      <x:c r="C170" s="16"/>
      <x:c r="D170" s="16"/>
      <x:c r="E170" s="16"/>
      <x:c r="F170" s="16"/>
      <x:c r="G170" s="16"/>
      <x:c r="H170" s="16"/>
      <x:c r="I170" s="16"/>
      <x:c r="J170" s="16"/>
      <x:c r="K170" s="16"/>
      <x:c r="L170" s="16"/>
      <x:c r="M170" s="16"/>
      <x:c r="N170" s="16"/>
      <x:c r="O170" s="16"/>
      <x:c r="P170" s="16"/>
      <x:c r="Q170" s="16"/>
      <x:c r="R170" s="16"/>
    </x:row>
    <x:row r="171">
      <x:c r="B171" s="16"/>
      <x:c r="C171" s="16"/>
      <x:c r="D171" s="16"/>
      <x:c r="E171" s="16"/>
      <x:c r="F171" s="16"/>
      <x:c r="G171" s="16"/>
      <x:c r="H171" s="16"/>
      <x:c r="I171" s="16"/>
      <x:c r="J171" s="16"/>
      <x:c r="K171" s="16"/>
      <x:c r="L171" s="16"/>
      <x:c r="M171" s="16"/>
      <x:c r="N171" s="16"/>
      <x:c r="O171" s="16"/>
      <x:c r="P171" s="16"/>
      <x:c r="Q171" s="16"/>
      <x:c r="R171" s="16"/>
    </x:row>
    <x:row r="172">
      <x:c r="B172" s="16"/>
      <x:c r="C172" s="16"/>
      <x:c r="D172" s="16"/>
      <x:c r="E172" s="16"/>
      <x:c r="F172" s="16"/>
      <x:c r="G172" s="16"/>
      <x:c r="H172" s="16"/>
      <x:c r="I172" s="16"/>
      <x:c r="J172" s="16"/>
      <x:c r="K172" s="16"/>
      <x:c r="L172" s="16"/>
      <x:c r="M172" s="16"/>
      <x:c r="N172" s="16"/>
      <x:c r="O172" s="16"/>
      <x:c r="P172" s="16"/>
      <x:c r="Q172" s="16"/>
      <x:c r="R172" s="16"/>
    </x:row>
    <x:row r="173">
      <x:c r="B173" s="16"/>
      <x:c r="C173" s="16"/>
      <x:c r="D173" s="16"/>
      <x:c r="E173" s="16"/>
      <x:c r="F173" s="16"/>
      <x:c r="G173" s="16"/>
      <x:c r="H173" s="16"/>
      <x:c r="I173" s="16"/>
      <x:c r="J173" s="16"/>
      <x:c r="K173" s="16"/>
      <x:c r="L173" s="16"/>
      <x:c r="M173" s="16"/>
      <x:c r="N173" s="16"/>
      <x:c r="O173" s="16"/>
      <x:c r="P173" s="16"/>
      <x:c r="Q173" s="16"/>
      <x:c r="R173" s="16"/>
    </x:row>
    <x:row r="174">
      <x:c r="B174" s="16"/>
      <x:c r="C174" s="16"/>
      <x:c r="D174" s="16"/>
      <x:c r="E174" s="16"/>
      <x:c r="F174" s="16"/>
      <x:c r="G174" s="16"/>
      <x:c r="H174" s="16"/>
      <x:c r="I174" s="16"/>
      <x:c r="J174" s="16"/>
      <x:c r="K174" s="16"/>
      <x:c r="L174" s="16"/>
      <x:c r="M174" s="16"/>
      <x:c r="N174" s="16"/>
      <x:c r="O174" s="16"/>
      <x:c r="P174" s="16"/>
      <x:c r="Q174" s="16"/>
      <x:c r="R174" s="16"/>
    </x:row>
    <x:row r="175">
      <x:c r="B175" s="16"/>
      <x:c r="C175" s="16"/>
      <x:c r="D175" s="16"/>
      <x:c r="E175" s="16"/>
      <x:c r="F175" s="16"/>
      <x:c r="G175" s="16"/>
      <x:c r="H175" s="16"/>
      <x:c r="I175" s="16"/>
      <x:c r="J175" s="16"/>
      <x:c r="K175" s="16"/>
      <x:c r="L175" s="16"/>
      <x:c r="M175" s="16"/>
      <x:c r="N175" s="16"/>
      <x:c r="O175" s="16"/>
      <x:c r="P175" s="16"/>
      <x:c r="Q175" s="16"/>
      <x:c r="R175" s="16"/>
    </x:row>
    <x:row r="176">
      <x:c r="B176" s="16"/>
      <x:c r="C176" s="16"/>
      <x:c r="D176" s="16"/>
      <x:c r="E176" s="16"/>
      <x:c r="F176" s="16"/>
      <x:c r="G176" s="16"/>
      <x:c r="H176" s="16"/>
      <x:c r="I176" s="16"/>
      <x:c r="J176" s="16"/>
      <x:c r="K176" s="16"/>
      <x:c r="L176" s="16"/>
      <x:c r="M176" s="16"/>
      <x:c r="N176" s="16"/>
      <x:c r="O176" s="16"/>
      <x:c r="P176" s="16"/>
      <x:c r="Q176" s="16"/>
      <x:c r="R176" s="16"/>
    </x:row>
    <x:row r="177">
      <x:c r="B177" s="16"/>
      <x:c r="C177" s="16"/>
      <x:c r="D177" s="16"/>
      <x:c r="E177" s="16"/>
      <x:c r="F177" s="16"/>
      <x:c r="G177" s="16"/>
      <x:c r="H177" s="16"/>
      <x:c r="I177" s="16"/>
      <x:c r="J177" s="16"/>
      <x:c r="K177" s="16"/>
      <x:c r="L177" s="16"/>
      <x:c r="M177" s="16"/>
      <x:c r="N177" s="16"/>
      <x:c r="O177" s="16"/>
      <x:c r="P177" s="16"/>
      <x:c r="Q177" s="16"/>
      <x:c r="R177" s="16"/>
    </x:row>
    <x:row r="178">
      <x:c r="B178" s="16"/>
      <x:c r="C178" s="16"/>
      <x:c r="D178" s="16"/>
      <x:c r="E178" s="16"/>
      <x:c r="F178" s="16"/>
      <x:c r="G178" s="16"/>
      <x:c r="H178" s="16"/>
      <x:c r="I178" s="16"/>
      <x:c r="J178" s="16"/>
      <x:c r="K178" s="16"/>
      <x:c r="L178" s="16"/>
      <x:c r="M178" s="16"/>
      <x:c r="N178" s="16"/>
      <x:c r="O178" s="16"/>
      <x:c r="P178" s="16"/>
      <x:c r="Q178" s="16"/>
      <x:c r="R178" s="16"/>
    </x:row>
    <x:row r="179">
      <x:c r="B179" s="16"/>
      <x:c r="C179" s="16"/>
      <x:c r="D179" s="16"/>
      <x:c r="E179" s="16"/>
      <x:c r="F179" s="16"/>
      <x:c r="G179" s="16"/>
      <x:c r="H179" s="16"/>
      <x:c r="I179" s="16"/>
      <x:c r="J179" s="16"/>
      <x:c r="K179" s="16"/>
      <x:c r="L179" s="16"/>
      <x:c r="M179" s="16"/>
      <x:c r="N179" s="16"/>
      <x:c r="O179" s="16"/>
      <x:c r="P179" s="16"/>
      <x:c r="Q179" s="16"/>
      <x:c r="R179" s="16"/>
    </x:row>
    <x:row r="180">
      <x:c r="B180" s="16"/>
      <x:c r="C180" s="16"/>
      <x:c r="D180" s="16"/>
      <x:c r="E180" s="16"/>
      <x:c r="F180" s="16"/>
      <x:c r="G180" s="16"/>
      <x:c r="H180" s="16"/>
      <x:c r="I180" s="16"/>
      <x:c r="J180" s="16"/>
      <x:c r="K180" s="16"/>
      <x:c r="L180" s="16"/>
      <x:c r="M180" s="16"/>
      <x:c r="N180" s="16"/>
      <x:c r="O180" s="16"/>
      <x:c r="P180" s="16"/>
      <x:c r="Q180" s="16"/>
      <x:c r="R180" s="16"/>
    </x:row>
    <x:row r="181">
      <x:c r="B181" s="16"/>
      <x:c r="C181" s="16"/>
      <x:c r="D181" s="16"/>
      <x:c r="E181" s="16"/>
      <x:c r="F181" s="16"/>
      <x:c r="G181" s="16"/>
      <x:c r="H181" s="16"/>
      <x:c r="I181" s="16"/>
      <x:c r="J181" s="16"/>
      <x:c r="K181" s="16"/>
      <x:c r="L181" s="16"/>
      <x:c r="M181" s="16"/>
      <x:c r="N181" s="16"/>
      <x:c r="O181" s="16"/>
      <x:c r="P181" s="16"/>
      <x:c r="Q181" s="16"/>
      <x:c r="R181" s="16"/>
    </x:row>
    <x:row r="182">
      <x:c r="B182" s="16"/>
      <x:c r="C182" s="16"/>
      <x:c r="D182" s="16"/>
      <x:c r="E182" s="16"/>
      <x:c r="F182" s="16"/>
      <x:c r="G182" s="16"/>
      <x:c r="H182" s="16"/>
      <x:c r="I182" s="16"/>
      <x:c r="J182" s="16"/>
      <x:c r="K182" s="16"/>
      <x:c r="L182" s="16"/>
      <x:c r="M182" s="16"/>
      <x:c r="N182" s="16"/>
      <x:c r="O182" s="16"/>
      <x:c r="P182" s="16"/>
      <x:c r="Q182" s="16"/>
      <x:c r="R182" s="16"/>
    </x:row>
    <x:row r="183">
      <x:c r="B183" s="16"/>
      <x:c r="C183" s="16"/>
      <x:c r="D183" s="16"/>
      <x:c r="E183" s="16"/>
      <x:c r="F183" s="16"/>
      <x:c r="G183" s="16"/>
      <x:c r="H183" s="16"/>
      <x:c r="I183" s="16"/>
      <x:c r="J183" s="16"/>
      <x:c r="K183" s="16"/>
      <x:c r="L183" s="16"/>
      <x:c r="M183" s="16"/>
      <x:c r="N183" s="16"/>
      <x:c r="O183" s="16"/>
      <x:c r="P183" s="16"/>
      <x:c r="Q183" s="16"/>
      <x:c r="R183" s="16"/>
    </x:row>
    <x:row r="184">
      <x:c r="B184" s="16"/>
      <x:c r="C184" s="16"/>
      <x:c r="D184" s="16"/>
      <x:c r="E184" s="16"/>
      <x:c r="F184" s="16"/>
      <x:c r="G184" s="16"/>
      <x:c r="H184" s="16"/>
      <x:c r="I184" s="16"/>
      <x:c r="J184" s="16"/>
      <x:c r="K184" s="16"/>
      <x:c r="L184" s="16"/>
      <x:c r="M184" s="16"/>
      <x:c r="N184" s="16"/>
      <x:c r="O184" s="16"/>
      <x:c r="P184" s="16"/>
      <x:c r="Q184" s="16"/>
      <x:c r="R184" s="16"/>
    </x:row>
    <x:row r="185">
      <x:c r="B185" s="16"/>
      <x:c r="C185" s="16"/>
      <x:c r="D185" s="16"/>
      <x:c r="E185" s="16"/>
      <x:c r="F185" s="16"/>
      <x:c r="G185" s="16"/>
      <x:c r="H185" s="16"/>
      <x:c r="I185" s="16"/>
      <x:c r="J185" s="16"/>
      <x:c r="K185" s="16"/>
      <x:c r="L185" s="16"/>
      <x:c r="M185" s="16"/>
      <x:c r="N185" s="16"/>
      <x:c r="O185" s="16"/>
      <x:c r="P185" s="16"/>
      <x:c r="Q185" s="16"/>
      <x:c r="R185" s="16"/>
    </x:row>
    <x:row r="186">
      <x:c r="B186" s="16"/>
      <x:c r="C186" s="16"/>
      <x:c r="D186" s="16"/>
      <x:c r="E186" s="16"/>
      <x:c r="F186" s="16"/>
      <x:c r="G186" s="16"/>
      <x:c r="H186" s="16"/>
      <x:c r="I186" s="16"/>
      <x:c r="J186" s="16"/>
      <x:c r="K186" s="16"/>
      <x:c r="L186" s="16"/>
      <x:c r="M186" s="16"/>
      <x:c r="N186" s="16"/>
      <x:c r="O186" s="16"/>
      <x:c r="P186" s="16"/>
      <x:c r="Q186" s="16"/>
      <x:c r="R186" s="16"/>
    </x:row>
    <x:row r="187">
      <x:c r="B187" s="16"/>
      <x:c r="C187" s="16"/>
      <x:c r="D187" s="16"/>
      <x:c r="E187" s="16"/>
      <x:c r="F187" s="16"/>
      <x:c r="G187" s="16"/>
      <x:c r="H187" s="16"/>
      <x:c r="I187" s="16"/>
      <x:c r="J187" s="16"/>
      <x:c r="K187" s="16"/>
      <x:c r="L187" s="16"/>
      <x:c r="M187" s="16"/>
      <x:c r="N187" s="16"/>
      <x:c r="O187" s="16"/>
      <x:c r="P187" s="16"/>
      <x:c r="Q187" s="16"/>
      <x:c r="R187" s="16"/>
    </x:row>
    <x:row r="188">
      <x:c r="B188" s="16"/>
      <x:c r="C188" s="16"/>
      <x:c r="D188" s="16"/>
      <x:c r="E188" s="16"/>
      <x:c r="F188" s="16"/>
      <x:c r="G188" s="16"/>
      <x:c r="H188" s="16"/>
      <x:c r="I188" s="16"/>
      <x:c r="J188" s="16"/>
      <x:c r="K188" s="16"/>
      <x:c r="L188" s="16"/>
      <x:c r="M188" s="16"/>
      <x:c r="N188" s="16"/>
      <x:c r="O188" s="16"/>
      <x:c r="P188" s="16"/>
      <x:c r="Q188" s="16"/>
      <x:c r="R188" s="16"/>
    </x:row>
    <x:row r="189">
      <x:c r="B189" s="16"/>
      <x:c r="C189" s="16"/>
      <x:c r="D189" s="16"/>
      <x:c r="E189" s="16"/>
      <x:c r="F189" s="16"/>
      <x:c r="G189" s="16"/>
      <x:c r="H189" s="16"/>
      <x:c r="I189" s="16"/>
      <x:c r="J189" s="16"/>
      <x:c r="K189" s="16"/>
      <x:c r="L189" s="16"/>
      <x:c r="M189" s="16"/>
      <x:c r="N189" s="16"/>
      <x:c r="O189" s="16"/>
      <x:c r="P189" s="16"/>
      <x:c r="Q189" s="16"/>
      <x:c r="R189" s="16"/>
    </x:row>
    <x:row r="190">
      <x:c r="B190" s="16"/>
      <x:c r="C190" s="16"/>
      <x:c r="D190" s="16"/>
      <x:c r="E190" s="16"/>
      <x:c r="F190" s="16"/>
      <x:c r="G190" s="16"/>
      <x:c r="H190" s="16"/>
      <x:c r="I190" s="16"/>
      <x:c r="J190" s="16"/>
      <x:c r="K190" s="16"/>
      <x:c r="L190" s="16"/>
      <x:c r="M190" s="16"/>
      <x:c r="N190" s="16"/>
      <x:c r="O190" s="16"/>
      <x:c r="P190" s="16"/>
      <x:c r="Q190" s="16"/>
      <x:c r="R190" s="16"/>
    </x:row>
    <x:row r="191">
      <x:c r="B191" s="16"/>
      <x:c r="C191" s="16"/>
      <x:c r="D191" s="16"/>
      <x:c r="E191" s="16"/>
      <x:c r="F191" s="16"/>
      <x:c r="G191" s="16"/>
      <x:c r="H191" s="16"/>
      <x:c r="I191" s="16"/>
      <x:c r="J191" s="16"/>
      <x:c r="K191" s="16"/>
      <x:c r="L191" s="16"/>
      <x:c r="M191" s="16"/>
      <x:c r="N191" s="16"/>
      <x:c r="O191" s="16"/>
      <x:c r="P191" s="16"/>
      <x:c r="Q191" s="16"/>
      <x:c r="R191" s="16"/>
    </x:row>
    <x:row r="192">
      <x:c r="B192" s="16"/>
      <x:c r="C192" s="16"/>
      <x:c r="D192" s="16"/>
      <x:c r="E192" s="16"/>
      <x:c r="F192" s="16"/>
      <x:c r="G192" s="16"/>
      <x:c r="H192" s="16"/>
      <x:c r="I192" s="16"/>
      <x:c r="J192" s="16"/>
      <x:c r="K192" s="16"/>
      <x:c r="L192" s="16"/>
      <x:c r="M192" s="16"/>
      <x:c r="N192" s="16"/>
      <x:c r="O192" s="16"/>
      <x:c r="P192" s="16"/>
      <x:c r="Q192" s="16"/>
      <x:c r="R192" s="16"/>
    </x:row>
    <x:row r="193">
      <x:c r="B193" s="16"/>
      <x:c r="C193" s="16"/>
      <x:c r="D193" s="16"/>
      <x:c r="E193" s="16"/>
      <x:c r="F193" s="16"/>
      <x:c r="G193" s="16"/>
      <x:c r="H193" s="16"/>
      <x:c r="I193" s="16"/>
      <x:c r="J193" s="16"/>
      <x:c r="K193" s="16"/>
      <x:c r="L193" s="16"/>
      <x:c r="M193" s="16"/>
      <x:c r="N193" s="16"/>
      <x:c r="O193" s="16"/>
      <x:c r="P193" s="16"/>
      <x:c r="Q193" s="16"/>
      <x:c r="R193" s="16"/>
    </x:row>
    <x:row r="194">
      <x:c r="B194" s="16"/>
      <x:c r="C194" s="16"/>
      <x:c r="D194" s="16"/>
      <x:c r="E194" s="16"/>
      <x:c r="F194" s="16"/>
      <x:c r="G194" s="16"/>
      <x:c r="H194" s="16"/>
      <x:c r="I194" s="16"/>
      <x:c r="J194" s="16"/>
      <x:c r="K194" s="16"/>
      <x:c r="L194" s="16"/>
      <x:c r="M194" s="16"/>
      <x:c r="N194" s="16"/>
      <x:c r="O194" s="16"/>
      <x:c r="P194" s="16"/>
      <x:c r="Q194" s="16"/>
      <x:c r="R194" s="16"/>
    </x:row>
    <x:row r="195">
      <x:c r="B195" s="16"/>
      <x:c r="C195" s="16"/>
      <x:c r="D195" s="16"/>
      <x:c r="E195" s="16"/>
      <x:c r="F195" s="16"/>
      <x:c r="G195" s="16"/>
      <x:c r="H195" s="16"/>
      <x:c r="I195" s="16"/>
      <x:c r="J195" s="16"/>
      <x:c r="K195" s="16"/>
      <x:c r="L195" s="16"/>
      <x:c r="M195" s="16"/>
      <x:c r="N195" s="16"/>
      <x:c r="O195" s="16"/>
      <x:c r="P195" s="16"/>
      <x:c r="Q195" s="16"/>
      <x:c r="R195" s="16"/>
    </x:row>
    <x:row r="196">
      <x:c r="B196" s="16"/>
      <x:c r="C196" s="16"/>
      <x:c r="D196" s="16"/>
      <x:c r="E196" s="16"/>
      <x:c r="F196" s="16"/>
      <x:c r="G196" s="16"/>
      <x:c r="H196" s="16"/>
      <x:c r="I196" s="16"/>
      <x:c r="J196" s="16"/>
      <x:c r="K196" s="16"/>
      <x:c r="L196" s="16"/>
      <x:c r="M196" s="16"/>
      <x:c r="N196" s="16"/>
      <x:c r="O196" s="16"/>
      <x:c r="P196" s="16"/>
      <x:c r="Q196" s="16"/>
      <x:c r="R196" s="16"/>
    </x:row>
    <x:row r="197">
      <x:c r="B197" s="16"/>
      <x:c r="C197" s="16"/>
      <x:c r="D197" s="16"/>
      <x:c r="E197" s="16"/>
      <x:c r="F197" s="16"/>
      <x:c r="G197" s="16"/>
      <x:c r="H197" s="16"/>
      <x:c r="I197" s="16"/>
      <x:c r="J197" s="16"/>
      <x:c r="K197" s="16"/>
      <x:c r="L197" s="16"/>
      <x:c r="M197" s="16"/>
      <x:c r="N197" s="16"/>
      <x:c r="O197" s="16"/>
      <x:c r="P197" s="16"/>
      <x:c r="Q197" s="16"/>
      <x:c r="R197" s="16"/>
    </x:row>
    <x:row r="198">
      <x:c r="B198" s="16"/>
      <x:c r="C198" s="16"/>
      <x:c r="D198" s="16"/>
      <x:c r="E198" s="16"/>
      <x:c r="F198" s="16"/>
      <x:c r="G198" s="16"/>
      <x:c r="H198" s="16"/>
      <x:c r="I198" s="16"/>
      <x:c r="J198" s="16"/>
      <x:c r="K198" s="16"/>
      <x:c r="L198" s="16"/>
      <x:c r="M198" s="16"/>
      <x:c r="N198" s="16"/>
      <x:c r="O198" s="16"/>
      <x:c r="P198" s="16"/>
      <x:c r="Q198" s="16"/>
      <x:c r="R198" s="16"/>
    </x:row>
    <x:row r="199">
      <x:c r="B199" s="16"/>
      <x:c r="C199" s="16"/>
      <x:c r="D199" s="16"/>
      <x:c r="E199" s="16"/>
      <x:c r="F199" s="16"/>
      <x:c r="G199" s="16"/>
      <x:c r="H199" s="16"/>
      <x:c r="I199" s="16"/>
      <x:c r="J199" s="16"/>
      <x:c r="K199" s="16"/>
      <x:c r="L199" s="16"/>
      <x:c r="M199" s="16"/>
      <x:c r="N199" s="16"/>
      <x:c r="O199" s="16"/>
      <x:c r="P199" s="16"/>
      <x:c r="Q199" s="16"/>
      <x:c r="R199" s="16"/>
    </x:row>
    <x:row r="200">
      <x:c r="B200" s="16"/>
      <x:c r="C200" s="16"/>
      <x:c r="D200" s="16"/>
      <x:c r="E200" s="16"/>
      <x:c r="F200" s="16"/>
      <x:c r="G200" s="16"/>
      <x:c r="H200" s="16"/>
      <x:c r="I200" s="16"/>
      <x:c r="J200" s="16"/>
      <x:c r="K200" s="16"/>
      <x:c r="L200" s="16"/>
      <x:c r="M200" s="16"/>
      <x:c r="N200" s="16"/>
      <x:c r="O200" s="16"/>
      <x:c r="P200" s="16"/>
      <x:c r="Q200" s="16"/>
      <x:c r="R200" s="16"/>
    </x:row>
    <x:row r="201">
      <x:c r="B201" s="16"/>
      <x:c r="C201" s="16"/>
      <x:c r="D201" s="16"/>
      <x:c r="E201" s="16"/>
      <x:c r="F201" s="16"/>
      <x:c r="G201" s="16"/>
      <x:c r="H201" s="16"/>
      <x:c r="I201" s="16"/>
      <x:c r="J201" s="16"/>
      <x:c r="K201" s="16"/>
      <x:c r="L201" s="16"/>
      <x:c r="M201" s="16"/>
      <x:c r="N201" s="16"/>
      <x:c r="O201" s="16"/>
      <x:c r="P201" s="16"/>
      <x:c r="Q201" s="16"/>
      <x:c r="R201" s="16"/>
    </x:row>
    <x:row r="202">
      <x:c r="B202" s="16"/>
      <x:c r="C202" s="16"/>
      <x:c r="D202" s="16"/>
      <x:c r="E202" s="16"/>
      <x:c r="F202" s="16"/>
      <x:c r="G202" s="16"/>
      <x:c r="H202" s="16"/>
      <x:c r="I202" s="16"/>
      <x:c r="J202" s="16"/>
      <x:c r="K202" s="16"/>
      <x:c r="L202" s="16"/>
      <x:c r="M202" s="16"/>
      <x:c r="N202" s="16"/>
      <x:c r="O202" s="16"/>
      <x:c r="P202" s="16"/>
      <x:c r="Q202" s="16"/>
      <x:c r="R202" s="16"/>
    </x:row>
    <x:row r="203">
      <x:c r="B203" s="16"/>
      <x:c r="C203" s="16"/>
      <x:c r="D203" s="16"/>
      <x:c r="E203" s="16"/>
      <x:c r="F203" s="16"/>
      <x:c r="G203" s="16"/>
      <x:c r="H203" s="16"/>
      <x:c r="I203" s="16"/>
      <x:c r="J203" s="16"/>
      <x:c r="K203" s="16"/>
      <x:c r="L203" s="16"/>
      <x:c r="M203" s="16"/>
      <x:c r="N203" s="16"/>
      <x:c r="O203" s="16"/>
      <x:c r="P203" s="16"/>
      <x:c r="Q203" s="16"/>
      <x:c r="R203" s="16"/>
    </x:row>
    <x:row r="204">
      <x:c r="B204" s="16"/>
      <x:c r="C204" s="16"/>
      <x:c r="D204" s="16"/>
      <x:c r="E204" s="16"/>
      <x:c r="F204" s="16"/>
      <x:c r="G204" s="16"/>
      <x:c r="H204" s="16"/>
      <x:c r="I204" s="16"/>
      <x:c r="J204" s="16"/>
      <x:c r="K204" s="16"/>
      <x:c r="L204" s="16"/>
      <x:c r="M204" s="16"/>
      <x:c r="N204" s="16"/>
      <x:c r="O204" s="16"/>
      <x:c r="P204" s="16"/>
      <x:c r="Q204" s="16"/>
      <x:c r="R204" s="16"/>
    </x:row>
    <x:row r="205">
      <x:c r="B205" s="16"/>
      <x:c r="C205" s="16"/>
      <x:c r="D205" s="16"/>
      <x:c r="E205" s="16"/>
      <x:c r="F205" s="16"/>
      <x:c r="G205" s="16"/>
      <x:c r="H205" s="16"/>
      <x:c r="I205" s="16"/>
      <x:c r="J205" s="16"/>
      <x:c r="K205" s="16"/>
      <x:c r="L205" s="16"/>
      <x:c r="M205" s="16"/>
      <x:c r="N205" s="16"/>
      <x:c r="O205" s="16"/>
      <x:c r="P205" s="16"/>
      <x:c r="Q205" s="16"/>
      <x:c r="R205" s="16"/>
    </x:row>
    <x:row r="206">
      <x:c r="B206" s="16"/>
      <x:c r="C206" s="16"/>
      <x:c r="D206" s="16"/>
      <x:c r="E206" s="16"/>
      <x:c r="F206" s="16"/>
      <x:c r="G206" s="16"/>
      <x:c r="H206" s="16"/>
      <x:c r="I206" s="16"/>
      <x:c r="J206" s="16"/>
      <x:c r="K206" s="16"/>
      <x:c r="L206" s="16"/>
      <x:c r="M206" s="16"/>
      <x:c r="N206" s="16"/>
      <x:c r="O206" s="16"/>
      <x:c r="P206" s="16"/>
      <x:c r="Q206" s="16"/>
      <x:c r="R206" s="16"/>
    </x:row>
    <x:row r="207">
      <x:c r="B207" s="16"/>
      <x:c r="C207" s="16"/>
      <x:c r="D207" s="16"/>
      <x:c r="E207" s="16"/>
      <x:c r="F207" s="16"/>
      <x:c r="G207" s="16"/>
      <x:c r="H207" s="16"/>
      <x:c r="I207" s="16"/>
      <x:c r="J207" s="16"/>
      <x:c r="K207" s="16"/>
      <x:c r="L207" s="16"/>
      <x:c r="M207" s="16"/>
      <x:c r="N207" s="16"/>
      <x:c r="O207" s="16"/>
      <x:c r="P207" s="16"/>
      <x:c r="Q207" s="16"/>
      <x:c r="R207" s="16"/>
    </x:row>
    <x:row r="208">
      <x:c r="B208" s="16"/>
      <x:c r="C208" s="16"/>
      <x:c r="D208" s="16"/>
      <x:c r="E208" s="16"/>
      <x:c r="F208" s="16"/>
      <x:c r="G208" s="16"/>
      <x:c r="H208" s="16"/>
      <x:c r="I208" s="16"/>
      <x:c r="J208" s="16"/>
      <x:c r="K208" s="16"/>
      <x:c r="L208" s="16"/>
      <x:c r="M208" s="16"/>
      <x:c r="N208" s="16"/>
      <x:c r="O208" s="16"/>
      <x:c r="P208" s="16"/>
      <x:c r="Q208" s="16"/>
      <x:c r="R208" s="16"/>
    </x:row>
    <x:row r="209">
      <x:c r="B209" s="16"/>
      <x:c r="C209" s="16"/>
      <x:c r="D209" s="16"/>
      <x:c r="E209" s="16"/>
      <x:c r="F209" s="16"/>
      <x:c r="G209" s="16"/>
      <x:c r="H209" s="16"/>
      <x:c r="I209" s="16"/>
      <x:c r="J209" s="16"/>
      <x:c r="K209" s="16"/>
      <x:c r="L209" s="16"/>
      <x:c r="M209" s="16"/>
      <x:c r="N209" s="16"/>
      <x:c r="O209" s="16"/>
      <x:c r="P209" s="16"/>
      <x:c r="Q209" s="16"/>
      <x:c r="R209" s="16"/>
    </x:row>
    <x:row r="210">
      <x:c r="B210" s="16"/>
      <x:c r="C210" s="16"/>
      <x:c r="D210" s="16"/>
      <x:c r="E210" s="16"/>
      <x:c r="F210" s="16"/>
      <x:c r="G210" s="16"/>
      <x:c r="H210" s="16"/>
      <x:c r="I210" s="16"/>
      <x:c r="J210" s="16"/>
      <x:c r="K210" s="16"/>
      <x:c r="L210" s="16"/>
      <x:c r="M210" s="16"/>
      <x:c r="N210" s="16"/>
      <x:c r="O210" s="16"/>
      <x:c r="P210" s="16"/>
      <x:c r="Q210" s="16"/>
      <x:c r="R210" s="16"/>
    </x:row>
    <x:row r="211">
      <x:c r="B211" s="16"/>
      <x:c r="C211" s="16"/>
      <x:c r="D211" s="16"/>
      <x:c r="E211" s="16"/>
      <x:c r="F211" s="16"/>
      <x:c r="G211" s="16"/>
      <x:c r="H211" s="16"/>
      <x:c r="I211" s="16"/>
      <x:c r="J211" s="16"/>
      <x:c r="K211" s="16"/>
      <x:c r="L211" s="16"/>
      <x:c r="M211" s="16"/>
      <x:c r="N211" s="16"/>
      <x:c r="O211" s="16"/>
      <x:c r="P211" s="16"/>
      <x:c r="Q211" s="16"/>
      <x:c r="R211" s="16"/>
    </x:row>
    <x:row r="212">
      <x:c r="B212" s="16"/>
      <x:c r="C212" s="16"/>
      <x:c r="D212" s="16"/>
      <x:c r="E212" s="16"/>
      <x:c r="F212" s="16"/>
      <x:c r="G212" s="16"/>
      <x:c r="H212" s="16"/>
      <x:c r="I212" s="16"/>
      <x:c r="J212" s="16"/>
      <x:c r="K212" s="16"/>
      <x:c r="L212" s="16"/>
      <x:c r="M212" s="16"/>
      <x:c r="N212" s="16"/>
      <x:c r="O212" s="16"/>
      <x:c r="P212" s="16"/>
      <x:c r="Q212" s="16"/>
      <x:c r="R212" s="16"/>
    </x:row>
    <x:row r="213">
      <x:c r="B213" s="16"/>
      <x:c r="C213" s="16"/>
      <x:c r="D213" s="16"/>
      <x:c r="E213" s="16"/>
      <x:c r="F213" s="16"/>
      <x:c r="G213" s="16"/>
      <x:c r="H213" s="16"/>
      <x:c r="I213" s="16"/>
      <x:c r="J213" s="16"/>
      <x:c r="K213" s="16"/>
      <x:c r="L213" s="16"/>
      <x:c r="M213" s="16"/>
      <x:c r="N213" s="16"/>
      <x:c r="O213" s="16"/>
      <x:c r="P213" s="16"/>
      <x:c r="Q213" s="16"/>
      <x:c r="R213" s="16"/>
    </x:row>
    <x:row r="214">
      <x:c r="B214" s="16"/>
      <x:c r="C214" s="16"/>
      <x:c r="D214" s="16"/>
      <x:c r="E214" s="16"/>
      <x:c r="F214" s="16"/>
      <x:c r="G214" s="16"/>
      <x:c r="H214" s="16"/>
      <x:c r="I214" s="16"/>
      <x:c r="J214" s="16"/>
      <x:c r="K214" s="16"/>
      <x:c r="L214" s="16"/>
      <x:c r="M214" s="16"/>
      <x:c r="N214" s="16"/>
      <x:c r="O214" s="16"/>
      <x:c r="P214" s="16"/>
      <x:c r="Q214" s="16"/>
      <x:c r="R214" s="16"/>
    </x:row>
    <x:row r="215">
      <x:c r="B215" s="16"/>
      <x:c r="C215" s="16"/>
      <x:c r="D215" s="16"/>
      <x:c r="E215" s="16"/>
      <x:c r="F215" s="16"/>
      <x:c r="G215" s="16"/>
      <x:c r="H215" s="16"/>
      <x:c r="I215" s="16"/>
      <x:c r="J215" s="16"/>
      <x:c r="K215" s="16"/>
      <x:c r="L215" s="16"/>
      <x:c r="M215" s="16"/>
      <x:c r="N215" s="16"/>
      <x:c r="O215" s="16"/>
      <x:c r="P215" s="16"/>
      <x:c r="Q215" s="16"/>
      <x:c r="R215" s="16"/>
    </x:row>
    <x:row r="216">
      <x:c r="B216" s="16"/>
      <x:c r="C216" s="16"/>
      <x:c r="D216" s="16"/>
      <x:c r="E216" s="16"/>
      <x:c r="F216" s="16"/>
      <x:c r="G216" s="16"/>
      <x:c r="H216" s="16"/>
      <x:c r="I216" s="16"/>
      <x:c r="J216" s="16"/>
      <x:c r="K216" s="16"/>
      <x:c r="L216" s="16"/>
      <x:c r="M216" s="16"/>
      <x:c r="N216" s="16"/>
      <x:c r="O216" s="16"/>
      <x:c r="P216" s="16"/>
      <x:c r="Q216" s="16"/>
      <x:c r="R216" s="16"/>
    </x:row>
    <x:row r="217">
      <x:c r="B217" s="16"/>
      <x:c r="C217" s="16"/>
      <x:c r="D217" s="16"/>
      <x:c r="E217" s="16"/>
      <x:c r="F217" s="16"/>
      <x:c r="G217" s="16"/>
      <x:c r="H217" s="16"/>
      <x:c r="I217" s="16"/>
      <x:c r="J217" s="16"/>
      <x:c r="K217" s="16"/>
      <x:c r="L217" s="16"/>
      <x:c r="M217" s="16"/>
      <x:c r="N217" s="16"/>
      <x:c r="O217" s="16"/>
      <x:c r="P217" s="16"/>
      <x:c r="Q217" s="16"/>
      <x:c r="R217" s="16"/>
    </x:row>
    <x:row r="218">
      <x:c r="B218" s="16"/>
      <x:c r="C218" s="16"/>
      <x:c r="D218" s="16"/>
      <x:c r="E218" s="16"/>
      <x:c r="F218" s="16"/>
      <x:c r="G218" s="16"/>
      <x:c r="H218" s="16"/>
      <x:c r="I218" s="16"/>
      <x:c r="J218" s="16"/>
      <x:c r="K218" s="16"/>
      <x:c r="L218" s="16"/>
      <x:c r="M218" s="16"/>
      <x:c r="N218" s="16"/>
      <x:c r="O218" s="16"/>
      <x:c r="P218" s="16"/>
      <x:c r="Q218" s="16"/>
      <x:c r="R218" s="16"/>
    </x:row>
    <x:row r="219">
      <x:c r="B219" s="16"/>
      <x:c r="C219" s="16"/>
      <x:c r="D219" s="16"/>
      <x:c r="E219" s="16"/>
      <x:c r="F219" s="16"/>
      <x:c r="G219" s="16"/>
      <x:c r="H219" s="16"/>
      <x:c r="I219" s="16"/>
      <x:c r="J219" s="16"/>
      <x:c r="K219" s="16"/>
      <x:c r="L219" s="16"/>
      <x:c r="M219" s="16"/>
      <x:c r="N219" s="16"/>
      <x:c r="O219" s="16"/>
      <x:c r="P219" s="16"/>
      <x:c r="Q219" s="16"/>
      <x:c r="R219" s="16"/>
    </x:row>
    <x:row r="220">
      <x:c r="B220" s="16"/>
      <x:c r="C220" s="16"/>
      <x:c r="D220" s="16"/>
      <x:c r="E220" s="16"/>
      <x:c r="F220" s="16"/>
      <x:c r="G220" s="16"/>
      <x:c r="H220" s="16"/>
      <x:c r="I220" s="16"/>
      <x:c r="J220" s="16"/>
      <x:c r="K220" s="16"/>
      <x:c r="L220" s="16"/>
      <x:c r="M220" s="16"/>
      <x:c r="N220" s="16"/>
      <x:c r="O220" s="16"/>
      <x:c r="P220" s="16"/>
      <x:c r="Q220" s="16"/>
      <x:c r="R220" s="16"/>
    </x:row>
    <x:row r="221">
      <x:c r="B221" s="16"/>
      <x:c r="C221" s="16"/>
      <x:c r="D221" s="16"/>
      <x:c r="E221" s="16"/>
      <x:c r="F221" s="16"/>
      <x:c r="G221" s="16"/>
      <x:c r="H221" s="16"/>
      <x:c r="I221" s="16"/>
      <x:c r="J221" s="16"/>
      <x:c r="K221" s="16"/>
      <x:c r="L221" s="16"/>
      <x:c r="M221" s="16"/>
      <x:c r="N221" s="16"/>
      <x:c r="O221" s="16"/>
      <x:c r="P221" s="16"/>
      <x:c r="Q221" s="16"/>
      <x:c r="R221" s="16"/>
    </x:row>
    <x:row r="222">
      <x:c r="B222" s="16"/>
      <x:c r="C222" s="16"/>
      <x:c r="D222" s="16"/>
      <x:c r="E222" s="16"/>
      <x:c r="F222" s="16"/>
      <x:c r="G222" s="16"/>
      <x:c r="H222" s="16"/>
      <x:c r="I222" s="16"/>
      <x:c r="J222" s="16"/>
      <x:c r="K222" s="16"/>
      <x:c r="L222" s="16"/>
      <x:c r="M222" s="16"/>
      <x:c r="N222" s="16"/>
      <x:c r="O222" s="16"/>
      <x:c r="P222" s="16"/>
      <x:c r="Q222" s="16"/>
      <x:c r="R222" s="16"/>
    </x:row>
    <x:row r="223">
      <x:c r="B223" s="16"/>
      <x:c r="C223" s="16"/>
      <x:c r="D223" s="16"/>
      <x:c r="E223" s="16"/>
      <x:c r="F223" s="16"/>
      <x:c r="G223" s="16"/>
      <x:c r="H223" s="16"/>
      <x:c r="I223" s="16"/>
      <x:c r="J223" s="16"/>
      <x:c r="K223" s="16"/>
      <x:c r="L223" s="16"/>
      <x:c r="M223" s="16"/>
      <x:c r="N223" s="16"/>
      <x:c r="O223" s="16"/>
      <x:c r="P223" s="16"/>
      <x:c r="Q223" s="16"/>
      <x:c r="R223" s="16"/>
    </x:row>
    <x:row r="224">
      <x:c r="B224" s="16"/>
      <x:c r="C224" s="16"/>
      <x:c r="D224" s="16"/>
      <x:c r="E224" s="16"/>
      <x:c r="F224" s="16"/>
      <x:c r="G224" s="16"/>
      <x:c r="H224" s="16"/>
      <x:c r="I224" s="16"/>
      <x:c r="J224" s="16"/>
      <x:c r="K224" s="16"/>
      <x:c r="L224" s="16"/>
      <x:c r="M224" s="16"/>
      <x:c r="N224" s="16"/>
      <x:c r="O224" s="16"/>
      <x:c r="P224" s="16"/>
      <x:c r="Q224" s="16"/>
      <x:c r="R224" s="16"/>
    </x:row>
    <x:row r="225">
      <x:c r="B225" s="16"/>
      <x:c r="C225" s="16"/>
      <x:c r="D225" s="16"/>
      <x:c r="E225" s="16"/>
      <x:c r="F225" s="16"/>
      <x:c r="G225" s="16"/>
      <x:c r="H225" s="16"/>
      <x:c r="I225" s="16"/>
      <x:c r="J225" s="16"/>
      <x:c r="K225" s="16"/>
      <x:c r="L225" s="16"/>
      <x:c r="M225" s="16"/>
      <x:c r="N225" s="16"/>
      <x:c r="O225" s="16"/>
      <x:c r="P225" s="16"/>
      <x:c r="Q225" s="16"/>
      <x:c r="R225" s="16"/>
    </x:row>
    <x:row r="226">
      <x:c r="B226" s="16"/>
      <x:c r="C226" s="16"/>
      <x:c r="D226" s="16"/>
      <x:c r="E226" s="16"/>
      <x:c r="F226" s="16"/>
      <x:c r="G226" s="16"/>
      <x:c r="H226" s="16"/>
      <x:c r="I226" s="16"/>
      <x:c r="J226" s="16"/>
      <x:c r="K226" s="16"/>
      <x:c r="L226" s="16"/>
      <x:c r="M226" s="16"/>
      <x:c r="N226" s="16"/>
      <x:c r="O226" s="16"/>
      <x:c r="P226" s="16"/>
      <x:c r="Q226" s="16"/>
      <x:c r="R226" s="16"/>
    </x:row>
    <x:row r="227">
      <x:c r="B227" s="16"/>
      <x:c r="C227" s="16"/>
      <x:c r="D227" s="16"/>
      <x:c r="E227" s="16"/>
      <x:c r="F227" s="16"/>
      <x:c r="G227" s="16"/>
      <x:c r="H227" s="16"/>
      <x:c r="I227" s="16"/>
      <x:c r="J227" s="16"/>
      <x:c r="K227" s="16"/>
      <x:c r="L227" s="16"/>
      <x:c r="M227" s="16"/>
      <x:c r="N227" s="16"/>
      <x:c r="O227" s="16"/>
      <x:c r="P227" s="16"/>
      <x:c r="Q227" s="16"/>
      <x:c r="R227" s="16"/>
    </x:row>
    <x:row r="228">
      <x:c r="B228" s="16"/>
      <x:c r="C228" s="16"/>
      <x:c r="D228" s="16"/>
      <x:c r="E228" s="16"/>
      <x:c r="F228" s="16"/>
      <x:c r="G228" s="16"/>
      <x:c r="H228" s="16"/>
      <x:c r="I228" s="16"/>
      <x:c r="J228" s="16"/>
      <x:c r="K228" s="16"/>
      <x:c r="L228" s="16"/>
      <x:c r="M228" s="16"/>
      <x:c r="N228" s="16"/>
      <x:c r="O228" s="16"/>
      <x:c r="P228" s="16"/>
      <x:c r="Q228" s="16"/>
      <x:c r="R228" s="16"/>
    </x:row>
    <x:row r="229">
      <x:c r="B229" s="16"/>
      <x:c r="C229" s="16"/>
      <x:c r="D229" s="16"/>
      <x:c r="E229" s="16"/>
      <x:c r="F229" s="16"/>
      <x:c r="G229" s="16"/>
      <x:c r="H229" s="16"/>
      <x:c r="I229" s="16"/>
      <x:c r="J229" s="16"/>
      <x:c r="K229" s="16"/>
      <x:c r="L229" s="16"/>
      <x:c r="M229" s="16"/>
      <x:c r="N229" s="16"/>
      <x:c r="O229" s="16"/>
      <x:c r="P229" s="16"/>
      <x:c r="Q229" s="16"/>
      <x:c r="R229" s="16"/>
    </x:row>
    <x:row r="230">
      <x:c r="B230" s="16"/>
      <x:c r="C230" s="16"/>
      <x:c r="D230" s="16"/>
      <x:c r="E230" s="16"/>
      <x:c r="F230" s="16"/>
      <x:c r="G230" s="16"/>
      <x:c r="H230" s="16"/>
      <x:c r="I230" s="16"/>
      <x:c r="J230" s="16"/>
      <x:c r="K230" s="16"/>
      <x:c r="L230" s="16"/>
      <x:c r="M230" s="16"/>
      <x:c r="N230" s="16"/>
      <x:c r="O230" s="16"/>
      <x:c r="P230" s="16"/>
      <x:c r="Q230" s="16"/>
      <x:c r="R230" s="16"/>
    </x:row>
    <x:row r="231">
      <x:c r="B231" s="16"/>
      <x:c r="C231" s="16"/>
      <x:c r="D231" s="16"/>
      <x:c r="E231" s="16"/>
      <x:c r="F231" s="16"/>
      <x:c r="G231" s="16"/>
      <x:c r="H231" s="16"/>
      <x:c r="I231" s="16"/>
      <x:c r="J231" s="16"/>
      <x:c r="K231" s="16"/>
      <x:c r="L231" s="16"/>
      <x:c r="M231" s="16"/>
      <x:c r="N231" s="16"/>
      <x:c r="O231" s="16"/>
      <x:c r="P231" s="16"/>
      <x:c r="Q231" s="16"/>
      <x:c r="R231" s="16"/>
    </x:row>
    <x:row r="232">
      <x:c r="B232" s="16"/>
      <x:c r="C232" s="16"/>
      <x:c r="D232" s="16"/>
      <x:c r="E232" s="16"/>
      <x:c r="F232" s="16"/>
      <x:c r="G232" s="16"/>
      <x:c r="H232" s="16"/>
      <x:c r="I232" s="16"/>
      <x:c r="J232" s="16"/>
      <x:c r="K232" s="16"/>
      <x:c r="L232" s="16"/>
      <x:c r="M232" s="16"/>
      <x:c r="N232" s="16"/>
      <x:c r="O232" s="16"/>
      <x:c r="P232" s="16"/>
      <x:c r="Q232" s="16"/>
      <x:c r="R232" s="16"/>
    </x:row>
    <x:row r="233">
      <x:c r="B233" s="16"/>
      <x:c r="C233" s="16"/>
      <x:c r="D233" s="16"/>
      <x:c r="E233" s="16"/>
      <x:c r="F233" s="16"/>
      <x:c r="G233" s="16"/>
      <x:c r="H233" s="16"/>
      <x:c r="I233" s="16"/>
      <x:c r="J233" s="16"/>
      <x:c r="K233" s="16"/>
      <x:c r="L233" s="16"/>
      <x:c r="M233" s="16"/>
      <x:c r="N233" s="16"/>
      <x:c r="O233" s="16"/>
      <x:c r="P233" s="16"/>
      <x:c r="Q233" s="16"/>
      <x:c r="R233" s="16"/>
    </x:row>
    <x:row r="234">
      <x:c r="B234" s="16"/>
      <x:c r="C234" s="16"/>
      <x:c r="D234" s="16"/>
      <x:c r="E234" s="16"/>
      <x:c r="F234" s="16"/>
      <x:c r="G234" s="16"/>
      <x:c r="H234" s="16"/>
      <x:c r="I234" s="16"/>
      <x:c r="J234" s="16"/>
      <x:c r="K234" s="16"/>
      <x:c r="L234" s="16"/>
      <x:c r="M234" s="16"/>
      <x:c r="N234" s="16"/>
      <x:c r="O234" s="16"/>
      <x:c r="P234" s="16"/>
      <x:c r="Q234" s="16"/>
      <x:c r="R234" s="16"/>
    </x:row>
    <x:row r="235">
      <x:c r="B235" s="16"/>
      <x:c r="C235" s="16"/>
      <x:c r="D235" s="16"/>
      <x:c r="E235" s="16"/>
      <x:c r="F235" s="16"/>
      <x:c r="G235" s="16"/>
      <x:c r="H235" s="16"/>
      <x:c r="I235" s="16"/>
      <x:c r="J235" s="16"/>
      <x:c r="K235" s="16"/>
      <x:c r="L235" s="16"/>
      <x:c r="M235" s="16"/>
      <x:c r="N235" s="16"/>
      <x:c r="O235" s="16"/>
      <x:c r="P235" s="16"/>
      <x:c r="Q235" s="16"/>
      <x:c r="R235" s="16"/>
    </x:row>
    <x:row r="236">
      <x:c r="B236" s="16"/>
      <x:c r="C236" s="16"/>
      <x:c r="D236" s="16"/>
      <x:c r="E236" s="16"/>
      <x:c r="F236" s="16"/>
      <x:c r="G236" s="16"/>
      <x:c r="H236" s="16"/>
      <x:c r="I236" s="16"/>
      <x:c r="J236" s="16"/>
      <x:c r="K236" s="16"/>
      <x:c r="L236" s="16"/>
      <x:c r="M236" s="16"/>
      <x:c r="N236" s="16"/>
      <x:c r="O236" s="16"/>
      <x:c r="P236" s="16"/>
      <x:c r="Q236" s="16"/>
      <x:c r="R236" s="16"/>
    </x:row>
    <x:row r="237">
      <x:c r="B237" s="16"/>
      <x:c r="C237" s="16"/>
      <x:c r="D237" s="16"/>
      <x:c r="E237" s="16"/>
      <x:c r="F237" s="16"/>
      <x:c r="G237" s="16"/>
      <x:c r="H237" s="16"/>
      <x:c r="I237" s="16"/>
      <x:c r="J237" s="16"/>
      <x:c r="K237" s="16"/>
      <x:c r="L237" s="16"/>
      <x:c r="M237" s="16"/>
      <x:c r="N237" s="16"/>
      <x:c r="O237" s="16"/>
      <x:c r="P237" s="16"/>
      <x:c r="Q237" s="16"/>
      <x:c r="R237" s="16"/>
    </x:row>
    <x:row r="238">
      <x:c r="B238" s="16"/>
      <x:c r="C238" s="16"/>
      <x:c r="D238" s="16"/>
      <x:c r="E238" s="16"/>
      <x:c r="F238" s="16"/>
      <x:c r="G238" s="16"/>
      <x:c r="H238" s="16"/>
      <x:c r="I238" s="16"/>
      <x:c r="J238" s="16"/>
      <x:c r="K238" s="16"/>
      <x:c r="L238" s="16"/>
      <x:c r="M238" s="16"/>
      <x:c r="N238" s="16"/>
      <x:c r="O238" s="16"/>
      <x:c r="P238" s="16"/>
      <x:c r="Q238" s="16"/>
      <x:c r="R238" s="16"/>
    </x:row>
    <x:row r="239">
      <x:c r="B239" s="16"/>
      <x:c r="C239" s="16"/>
      <x:c r="D239" s="16"/>
      <x:c r="E239" s="16"/>
      <x:c r="F239" s="16"/>
      <x:c r="G239" s="16"/>
      <x:c r="H239" s="16"/>
      <x:c r="I239" s="16"/>
      <x:c r="J239" s="16"/>
      <x:c r="K239" s="16"/>
      <x:c r="L239" s="16"/>
      <x:c r="M239" s="16"/>
      <x:c r="N239" s="16"/>
      <x:c r="O239" s="16"/>
      <x:c r="P239" s="16"/>
      <x:c r="Q239" s="16"/>
      <x:c r="R239" s="16"/>
    </x:row>
    <x:row r="240">
      <x:c r="B240" s="16"/>
      <x:c r="C240" s="16"/>
      <x:c r="D240" s="16"/>
      <x:c r="E240" s="16"/>
      <x:c r="F240" s="16"/>
      <x:c r="G240" s="16"/>
      <x:c r="H240" s="16"/>
      <x:c r="I240" s="16"/>
      <x:c r="J240" s="16"/>
      <x:c r="K240" s="16"/>
      <x:c r="L240" s="16"/>
      <x:c r="M240" s="16"/>
      <x:c r="N240" s="16"/>
      <x:c r="O240" s="16"/>
      <x:c r="P240" s="16"/>
      <x:c r="Q240" s="16"/>
      <x:c r="R240" s="16"/>
    </x:row>
    <x:row r="241">
      <x:c r="B241" s="16"/>
      <x:c r="C241" s="16"/>
      <x:c r="D241" s="16"/>
      <x:c r="E241" s="16"/>
      <x:c r="F241" s="16"/>
      <x:c r="G241" s="16"/>
      <x:c r="H241" s="16"/>
      <x:c r="I241" s="16"/>
      <x:c r="J241" s="16"/>
      <x:c r="K241" s="16"/>
      <x:c r="L241" s="16"/>
      <x:c r="M241" s="16"/>
      <x:c r="N241" s="16"/>
      <x:c r="O241" s="16"/>
      <x:c r="P241" s="16"/>
      <x:c r="Q241" s="16"/>
      <x:c r="R241" s="16"/>
    </x:row>
    <x:row r="242">
      <x:c r="B242" s="16"/>
      <x:c r="C242" s="16"/>
      <x:c r="D242" s="16"/>
      <x:c r="E242" s="16"/>
      <x:c r="F242" s="16"/>
      <x:c r="G242" s="16"/>
      <x:c r="H242" s="16"/>
      <x:c r="I242" s="16"/>
      <x:c r="J242" s="16"/>
      <x:c r="K242" s="16"/>
      <x:c r="L242" s="16"/>
      <x:c r="M242" s="16"/>
      <x:c r="N242" s="16"/>
      <x:c r="O242" s="16"/>
      <x:c r="P242" s="16"/>
      <x:c r="Q242" s="16"/>
      <x:c r="R242" s="16"/>
    </x:row>
    <x:row r="243">
      <x:c r="B243" s="16"/>
      <x:c r="C243" s="16"/>
      <x:c r="D243" s="16"/>
      <x:c r="E243" s="16"/>
      <x:c r="F243" s="16"/>
      <x:c r="G243" s="16"/>
      <x:c r="H243" s="16"/>
      <x:c r="I243" s="16"/>
      <x:c r="J243" s="16"/>
      <x:c r="K243" s="16"/>
      <x:c r="L243" s="16"/>
      <x:c r="M243" s="16"/>
      <x:c r="N243" s="16"/>
      <x:c r="O243" s="16"/>
      <x:c r="P243" s="16"/>
      <x:c r="Q243" s="16"/>
      <x:c r="R243" s="16"/>
    </x:row>
    <x:row r="244">
      <x:c r="B244" s="16"/>
      <x:c r="C244" s="16"/>
      <x:c r="D244" s="16"/>
      <x:c r="E244" s="16"/>
      <x:c r="F244" s="16"/>
      <x:c r="G244" s="16"/>
      <x:c r="H244" s="16"/>
      <x:c r="I244" s="16"/>
      <x:c r="J244" s="16"/>
      <x:c r="K244" s="16"/>
      <x:c r="L244" s="16"/>
      <x:c r="M244" s="16"/>
      <x:c r="N244" s="16"/>
      <x:c r="O244" s="16"/>
      <x:c r="P244" s="16"/>
      <x:c r="Q244" s="16"/>
      <x:c r="R244" s="16"/>
    </x:row>
    <x:row r="245">
      <x:c r="B245" s="16"/>
      <x:c r="C245" s="16"/>
      <x:c r="D245" s="16"/>
      <x:c r="E245" s="16"/>
      <x:c r="F245" s="16"/>
      <x:c r="G245" s="16"/>
      <x:c r="H245" s="16"/>
      <x:c r="I245" s="16"/>
      <x:c r="J245" s="16"/>
      <x:c r="K245" s="16"/>
      <x:c r="L245" s="16"/>
      <x:c r="M245" s="16"/>
      <x:c r="N245" s="16"/>
      <x:c r="O245" s="16"/>
      <x:c r="P245" s="16"/>
      <x:c r="Q245" s="16"/>
      <x:c r="R245" s="16"/>
    </x:row>
    <x:row r="246">
      <x:c r="B246" s="16"/>
      <x:c r="C246" s="16"/>
      <x:c r="D246" s="16"/>
      <x:c r="E246" s="16"/>
      <x:c r="F246" s="16"/>
      <x:c r="G246" s="16"/>
      <x:c r="H246" s="16"/>
      <x:c r="I246" s="16"/>
      <x:c r="J246" s="16"/>
      <x:c r="K246" s="16"/>
      <x:c r="L246" s="16"/>
      <x:c r="M246" s="16"/>
      <x:c r="N246" s="16"/>
      <x:c r="O246" s="16"/>
      <x:c r="P246" s="16"/>
      <x:c r="Q246" s="16"/>
      <x:c r="R246" s="16"/>
    </x:row>
    <x:row r="247">
      <x:c r="B247" s="16"/>
      <x:c r="C247" s="16"/>
      <x:c r="D247" s="16"/>
      <x:c r="E247" s="16"/>
      <x:c r="F247" s="16"/>
      <x:c r="G247" s="16"/>
      <x:c r="H247" s="16"/>
      <x:c r="I247" s="16"/>
      <x:c r="J247" s="16"/>
      <x:c r="K247" s="16"/>
      <x:c r="L247" s="16"/>
      <x:c r="M247" s="16"/>
      <x:c r="N247" s="16"/>
      <x:c r="O247" s="16"/>
      <x:c r="P247" s="16"/>
      <x:c r="Q247" s="16"/>
      <x:c r="R247" s="16"/>
    </x:row>
    <x:row r="248">
      <x:c r="B248" s="16"/>
      <x:c r="C248" s="16"/>
      <x:c r="D248" s="16"/>
      <x:c r="E248" s="16"/>
      <x:c r="F248" s="16"/>
      <x:c r="G248" s="16"/>
      <x:c r="H248" s="16"/>
      <x:c r="I248" s="16"/>
      <x:c r="J248" s="16"/>
      <x:c r="K248" s="16"/>
      <x:c r="L248" s="16"/>
      <x:c r="M248" s="16"/>
      <x:c r="N248" s="16"/>
      <x:c r="O248" s="16"/>
      <x:c r="P248" s="16"/>
      <x:c r="Q248" s="16"/>
      <x:c r="R248" s="16"/>
    </x:row>
    <x:row r="249">
      <x:c r="B249" s="16"/>
      <x:c r="C249" s="16"/>
      <x:c r="D249" s="16"/>
      <x:c r="E249" s="16"/>
      <x:c r="F249" s="16"/>
      <x:c r="G249" s="16"/>
      <x:c r="H249" s="16"/>
      <x:c r="I249" s="16"/>
      <x:c r="J249" s="16"/>
      <x:c r="K249" s="16"/>
      <x:c r="L249" s="16"/>
      <x:c r="M249" s="16"/>
      <x:c r="N249" s="16"/>
      <x:c r="O249" s="16"/>
      <x:c r="P249" s="16"/>
      <x:c r="Q249" s="16"/>
      <x:c r="R249" s="16"/>
    </x:row>
    <x:row r="250">
      <x:c r="B250" s="16"/>
      <x:c r="C250" s="16"/>
      <x:c r="D250" s="16"/>
      <x:c r="E250" s="16"/>
      <x:c r="F250" s="16"/>
      <x:c r="G250" s="16"/>
      <x:c r="H250" s="16"/>
      <x:c r="I250" s="16"/>
      <x:c r="J250" s="16"/>
      <x:c r="K250" s="16"/>
      <x:c r="L250" s="16"/>
      <x:c r="M250" s="16"/>
      <x:c r="N250" s="16"/>
      <x:c r="O250" s="16"/>
      <x:c r="P250" s="16"/>
      <x:c r="Q250" s="16"/>
      <x:c r="R250" s="16"/>
    </x:row>
    <x:row r="251">
      <x:c r="B251" s="16"/>
      <x:c r="C251" s="16"/>
      <x:c r="D251" s="16"/>
      <x:c r="E251" s="16"/>
      <x:c r="F251" s="16"/>
      <x:c r="G251" s="16"/>
      <x:c r="H251" s="16"/>
      <x:c r="I251" s="16"/>
      <x:c r="J251" s="16"/>
      <x:c r="K251" s="16"/>
      <x:c r="L251" s="16"/>
      <x:c r="M251" s="16"/>
      <x:c r="N251" s="16"/>
      <x:c r="O251" s="16"/>
      <x:c r="P251" s="16"/>
      <x:c r="Q251" s="16"/>
      <x:c r="R251" s="16"/>
    </x:row>
    <x:row r="252">
      <x:c r="B252" s="16"/>
      <x:c r="C252" s="16"/>
      <x:c r="D252" s="16"/>
      <x:c r="E252" s="16"/>
      <x:c r="F252" s="16"/>
      <x:c r="G252" s="16"/>
      <x:c r="H252" s="16"/>
      <x:c r="I252" s="16"/>
      <x:c r="J252" s="16"/>
      <x:c r="K252" s="16"/>
      <x:c r="L252" s="16"/>
      <x:c r="M252" s="16"/>
      <x:c r="N252" s="16"/>
      <x:c r="O252" s="16"/>
      <x:c r="P252" s="16"/>
      <x:c r="Q252" s="16"/>
      <x:c r="R252" s="16"/>
    </x:row>
    <x:row r="253">
      <x:c r="B253" s="16"/>
      <x:c r="C253" s="16"/>
      <x:c r="D253" s="16"/>
      <x:c r="E253" s="16"/>
      <x:c r="F253" s="16"/>
      <x:c r="G253" s="16"/>
      <x:c r="H253" s="16"/>
      <x:c r="I253" s="16"/>
      <x:c r="J253" s="16"/>
      <x:c r="K253" s="16"/>
      <x:c r="L253" s="16"/>
      <x:c r="M253" s="16"/>
      <x:c r="N253" s="16"/>
      <x:c r="O253" s="16"/>
      <x:c r="P253" s="16"/>
      <x:c r="Q253" s="16"/>
      <x:c r="R253" s="16"/>
    </x:row>
    <x:row r="254">
      <x:c r="B254" s="16"/>
      <x:c r="C254" s="16"/>
      <x:c r="D254" s="16"/>
      <x:c r="E254" s="16"/>
      <x:c r="F254" s="16"/>
      <x:c r="G254" s="16"/>
      <x:c r="H254" s="16"/>
      <x:c r="I254" s="16"/>
      <x:c r="J254" s="16"/>
      <x:c r="K254" s="16"/>
      <x:c r="L254" s="16"/>
      <x:c r="M254" s="16"/>
      <x:c r="N254" s="16"/>
      <x:c r="O254" s="16"/>
      <x:c r="P254" s="16"/>
      <x:c r="Q254" s="16"/>
      <x:c r="R254" s="16"/>
    </x:row>
    <x:row r="255">
      <x:c r="B255" s="16"/>
      <x:c r="C255" s="16"/>
      <x:c r="D255" s="16"/>
      <x:c r="E255" s="16"/>
      <x:c r="F255" s="16"/>
      <x:c r="G255" s="16"/>
      <x:c r="H255" s="16"/>
      <x:c r="I255" s="16"/>
      <x:c r="J255" s="16"/>
      <x:c r="K255" s="16"/>
      <x:c r="L255" s="16"/>
      <x:c r="M255" s="16"/>
      <x:c r="N255" s="16"/>
      <x:c r="O255" s="16"/>
      <x:c r="P255" s="16"/>
      <x:c r="Q255" s="16"/>
      <x:c r="R255" s="16"/>
    </x:row>
    <x:row r="256">
      <x:c r="B256" s="16"/>
      <x:c r="C256" s="16"/>
      <x:c r="D256" s="16"/>
      <x:c r="E256" s="16"/>
      <x:c r="F256" s="16"/>
      <x:c r="G256" s="16"/>
      <x:c r="H256" s="16"/>
      <x:c r="I256" s="16"/>
      <x:c r="J256" s="16"/>
      <x:c r="K256" s="16"/>
      <x:c r="L256" s="16"/>
      <x:c r="M256" s="16"/>
      <x:c r="N256" s="16"/>
      <x:c r="O256" s="16"/>
      <x:c r="P256" s="16"/>
      <x:c r="Q256" s="16"/>
      <x:c r="R256" s="16"/>
    </x:row>
    <x:row r="257">
      <x:c r="B257" s="16"/>
      <x:c r="C257" s="16"/>
      <x:c r="D257" s="16"/>
      <x:c r="E257" s="16"/>
      <x:c r="F257" s="16"/>
      <x:c r="G257" s="16"/>
      <x:c r="H257" s="16"/>
      <x:c r="I257" s="16"/>
      <x:c r="J257" s="16"/>
      <x:c r="K257" s="16"/>
      <x:c r="L257" s="16"/>
      <x:c r="M257" s="16"/>
      <x:c r="N257" s="16"/>
      <x:c r="O257" s="16"/>
      <x:c r="P257" s="16"/>
      <x:c r="Q257" s="16"/>
      <x:c r="R257" s="16"/>
    </x:row>
    <x:row r="258">
      <x:c r="B258" s="16"/>
      <x:c r="C258" s="16"/>
      <x:c r="D258" s="16"/>
      <x:c r="E258" s="16"/>
      <x:c r="F258" s="16"/>
      <x:c r="G258" s="16"/>
      <x:c r="H258" s="16"/>
      <x:c r="I258" s="16"/>
      <x:c r="J258" s="16"/>
      <x:c r="K258" s="16"/>
      <x:c r="L258" s="16"/>
      <x:c r="M258" s="16"/>
      <x:c r="N258" s="16"/>
      <x:c r="O258" s="16"/>
      <x:c r="P258" s="16"/>
      <x:c r="Q258" s="16"/>
      <x:c r="R258" s="16"/>
    </x:row>
  </x:sheetData>
  <x:mergeCells>
    <x:mergeCell ref="A70:I70"/>
    <x:mergeCell ref="A58:I58"/>
    <x:mergeCell ref="A59:I59"/>
    <x:mergeCell ref="A60:I60"/>
    <x:mergeCell ref="A61:I61"/>
    <x:mergeCell ref="A62:I62"/>
    <x:mergeCell ref="A63:I63"/>
    <x:mergeCell ref="A67:I67"/>
    <x:mergeCell ref="A64:I64"/>
    <x:mergeCell ref="A65:I65"/>
    <x:mergeCell ref="A68:I68"/>
    <x:mergeCell ref="A69:I69"/>
    <x:mergeCell ref="A57:I57"/>
    <x:mergeCell ref="B1:E1"/>
    <x:mergeCell ref="F1:I1"/>
    <x:mergeCell ref="A54:I54"/>
    <x:mergeCell ref="A55:I55"/>
    <x:mergeCell ref="A56:I56"/>
  </x:mergeCells>
  <x:pageMargins left="0.7" right="0.7" top="0.75" bottom="0.75" header="0.3" footer="0.3"/>
</x:worksheet>
</file>

<file path=xl/worksheets/sheet2.xml><?xml version="1.0" encoding="utf-8"?>
<x:worksheet xmlns:x="http://schemas.openxmlformats.org/spreadsheetml/2006/main">
  <x:sheetFormatPr defaultColWidth="9.1796875" defaultRowHeight="12.5"/>
  <x:cols>
    <x:col min="1" max="1" width="62.7265625" style="16" customWidth="1"/>
    <x:col min="2" max="2" width="41.7265625" style="1" customWidth="1"/>
    <x:col min="3" max="3" width="35.26953125" style="1" customWidth="1"/>
    <x:col min="4" max="4" width="15.54296875" style="1" customWidth="1"/>
    <x:col min="5" max="16384" width="9.1796875" style="1" customWidth="0"/>
  </x:cols>
  <x:sheetData>
    <x:row r="1" ht="25.5" customHeight="1">
      <x:c r="A1" s="188" t="s">
        <x:v>80</x:v>
      </x:c>
      <x:c r="B1" s="188"/>
      <x:c r="C1" s="188"/>
    </x:row>
    <x:row r="2" ht="16">
      <x:c r="A2" s="151" t="s">
        <x:v>81</x:v>
      </x:c>
      <x:c r="B2" s="189" t="s">
        <x:v>1</x:v>
      </x:c>
      <x:c r="C2" s="190"/>
    </x:row>
    <x:row r="3" ht="12.75" customHeight="1">
      <x:c r="A3" s="85" t="s">
        <x:v>3</x:v>
      </x:c>
      <x:c r="B3" s="86" t="s">
        <x:v>82</x:v>
      </x:c>
      <x:c r="C3" s="86" t="s">
        <x:v>83</x:v>
      </x:c>
    </x:row>
    <x:row r="4" ht="78">
      <x:c r="A4" s="87"/>
      <x:c r="B4" s="88" t="s">
        <x:v>84</x:v>
      </x:c>
      <x:c r="C4" s="88" t="s">
        <x:v>85</x:v>
      </x:c>
    </x:row>
    <x:row r="5" ht="13">
      <x:c r="A5" s="30" t="s">
        <x:v>86</x:v>
      </x:c>
      <x:c r="B5" s="11"/>
      <x:c r="C5" s="7"/>
    </x:row>
    <x:row r="6" ht="25">
      <x:c r="A6" s="35" t="s">
        <x:v>87</x:v>
      </x:c>
      <x:c r="B6" s="5"/>
      <x:c r="C6" s="6"/>
    </x:row>
    <x:row r="7">
      <x:c r="A7" s="35" t="s">
        <x:v>11</x:v>
      </x:c>
      <x:c r="B7" s="5"/>
      <x:c r="C7" s="6"/>
    </x:row>
    <x:row r="8">
      <x:c r="A8" s="35" t="s">
        <x:v>13</x:v>
      </x:c>
      <x:c r="B8" s="5"/>
      <x:c r="C8" s="6"/>
    </x:row>
    <x:row r="9" ht="25">
      <x:c r="A9" s="35" t="s">
        <x:v>14</x:v>
      </x:c>
      <x:c r="B9" s="5"/>
      <x:c r="C9" s="6"/>
    </x:row>
    <x:row r="10">
      <x:c r="A10" s="35" t="s">
        <x:v>88</x:v>
      </x:c>
      <x:c r="B10" s="5"/>
      <x:c r="C10" s="6"/>
    </x:row>
    <x:row r="11">
      <x:c r="A11" s="35" t="s">
        <x:v>16</x:v>
      </x:c>
      <x:c r="B11" s="5"/>
      <x:c r="C11" s="6"/>
    </x:row>
    <x:row r="12">
      <x:c r="A12" s="35" t="s">
        <x:v>18</x:v>
      </x:c>
      <x:c r="B12" s="5"/>
      <x:c r="C12" s="6"/>
    </x:row>
    <x:row r="13">
      <x:c r="A13" s="35" t="s">
        <x:v>19</x:v>
      </x:c>
      <x:c r="B13" s="5"/>
      <x:c r="C13" s="6"/>
    </x:row>
    <x:row r="14" ht="13">
      <x:c r="A14" s="54" t="s">
        <x:v>20</x:v>
      </x:c>
      <x:c r="B14" s="89"/>
      <x:c r="C14" s="90"/>
    </x:row>
    <x:row r="15" ht="13">
      <x:c r="A15" s="30" t="s">
        <x:v>89</x:v>
      </x:c>
      <x:c r="B15" s="11"/>
      <x:c r="C15" s="7"/>
    </x:row>
    <x:row r="16">
      <x:c r="A16" s="17" t="s">
        <x:v>90</x:v>
      </x:c>
      <x:c r="B16" s="4"/>
      <x:c r="C16" s="9"/>
    </x:row>
    <x:row r="17">
      <x:c r="A17" s="17" t="s">
        <x:v>24</x:v>
      </x:c>
      <x:c r="B17" s="4"/>
      <x:c r="C17" s="9"/>
    </x:row>
    <x:row r="18" ht="13">
      <x:c r="A18" s="54" t="s">
        <x:v>25</x:v>
      </x:c>
      <x:c r="B18" s="89"/>
      <x:c r="C18" s="90"/>
    </x:row>
    <x:row r="19" ht="13">
      <x:c r="A19" s="30" t="s">
        <x:v>91</x:v>
      </x:c>
      <x:c r="B19" s="11"/>
      <x:c r="C19" s="7"/>
    </x:row>
    <x:row r="20">
      <x:c r="A20" s="17" t="s">
        <x:v>27</x:v>
      </x:c>
      <x:c r="B20" s="4"/>
      <x:c r="C20" s="9"/>
    </x:row>
    <x:row r="21">
      <x:c r="A21" s="17" t="s">
        <x:v>29</x:v>
      </x:c>
      <x:c r="B21" s="4"/>
      <x:c r="C21" s="9"/>
    </x:row>
    <x:row r="22">
      <x:c r="A22" s="17" t="s">
        <x:v>30</x:v>
      </x:c>
      <x:c r="B22" s="4"/>
      <x:c r="C22" s="9"/>
    </x:row>
    <x:row r="23">
      <x:c r="A23" s="17" t="s">
        <x:v>31</x:v>
      </x:c>
      <x:c r="B23" s="4"/>
      <x:c r="C23" s="9"/>
    </x:row>
    <x:row r="24">
      <x:c r="A24" s="17" t="s">
        <x:v>32</x:v>
      </x:c>
      <x:c r="B24" s="4"/>
      <x:c r="C24" s="9"/>
    </x:row>
    <x:row r="25" ht="13">
      <x:c r="A25" s="54" t="s">
        <x:v>33</x:v>
      </x:c>
      <x:c r="B25" s="89"/>
      <x:c r="C25" s="90"/>
    </x:row>
    <x:row r="26" ht="13">
      <x:c r="A26" s="30" t="s">
        <x:v>92</x:v>
      </x:c>
      <x:c r="B26" s="5"/>
      <x:c r="C26" s="6"/>
    </x:row>
    <x:row r="27">
      <x:c r="A27" s="35" t="s">
        <x:v>35</x:v>
      </x:c>
      <x:c r="B27" s="5"/>
      <x:c r="C27" s="6"/>
    </x:row>
    <x:row r="28">
      <x:c r="A28" s="35" t="s">
        <x:v>36</x:v>
      </x:c>
      <x:c r="B28" s="5"/>
      <x:c r="C28" s="6"/>
    </x:row>
    <x:row r="29">
      <x:c r="A29" s="17" t="s">
        <x:v>37</x:v>
      </x:c>
      <x:c r="B29" s="4"/>
      <x:c r="C29" s="9"/>
    </x:row>
    <x:row r="30">
      <x:c r="A30" s="35" t="s">
        <x:v>38</x:v>
      </x:c>
      <x:c r="B30" s="5"/>
      <x:c r="C30" s="6"/>
    </x:row>
    <x:row r="31" ht="13">
      <x:c r="A31" s="54" t="s">
        <x:v>39</x:v>
      </x:c>
      <x:c r="B31" s="91"/>
      <x:c r="C31" s="92"/>
    </x:row>
    <x:row r="32" ht="13">
      <x:c r="A32" s="30" t="s">
        <x:v>93</x:v>
      </x:c>
      <x:c r="B32" s="11"/>
      <x:c r="C32" s="7"/>
    </x:row>
    <x:row r="33">
      <x:c r="A33" s="35" t="s">
        <x:v>94</x:v>
      </x:c>
      <x:c r="B33" s="5"/>
      <x:c r="C33" s="6"/>
    </x:row>
    <x:row r="34">
      <x:c r="A34" s="35" t="s">
        <x:v>95</x:v>
      </x:c>
      <x:c r="B34" s="5"/>
      <x:c r="C34" s="6"/>
    </x:row>
    <x:row r="35">
      <x:c r="A35" s="17" t="s">
        <x:v>96</x:v>
      </x:c>
      <x:c r="B35" s="5"/>
      <x:c r="C35" s="6"/>
    </x:row>
    <x:row r="36">
      <x:c r="A36" s="35" t="s">
        <x:v>44</x:v>
      </x:c>
      <x:c r="B36" s="5"/>
      <x:c r="C36" s="6"/>
    </x:row>
    <x:row r="37">
      <x:c r="A37" s="17" t="s">
        <x:v>45</x:v>
      </x:c>
      <x:c r="B37" s="4"/>
      <x:c r="C37" s="9"/>
    </x:row>
    <x:row r="38">
      <x:c r="A38" s="17" t="s">
        <x:v>46</x:v>
      </x:c>
      <x:c r="B38" s="4"/>
      <x:c r="C38" s="9"/>
    </x:row>
    <x:row r="39">
      <x:c r="A39" s="17" t="s">
        <x:v>97</x:v>
      </x:c>
      <x:c r="B39" s="4"/>
      <x:c r="C39" s="9"/>
    </x:row>
    <x:row r="40">
      <x:c r="A40" s="17" t="s">
        <x:v>98</x:v>
      </x:c>
      <x:c r="B40" s="42"/>
      <x:c r="C40" s="43"/>
    </x:row>
    <x:row r="41" ht="13.5">
      <x:c r="A41" s="93" t="s">
        <x:v>49</x:v>
      </x:c>
      <x:c r="B41" s="94"/>
      <x:c r="C41" s="95"/>
    </x:row>
    <x:row r="42" ht="30" customHeight="1">
      <x:c r="A42" s="30" t="s">
        <x:v>99</x:v>
      </x:c>
      <x:c r="B42" s="50"/>
      <x:c r="C42" s="51"/>
    </x:row>
    <x:row r="43" ht="13">
      <x:c r="A43" s="30" t="s">
        <x:v>100</x:v>
      </x:c>
      <x:c r="B43" s="50"/>
      <x:c r="C43" s="51"/>
    </x:row>
    <x:row r="44" ht="13">
      <x:c r="A44" s="62"/>
      <x:c r="B44" s="50"/>
      <x:c r="C44" s="51"/>
    </x:row>
    <x:row r="45" ht="13.5">
      <x:c r="A45" s="54" t="s">
        <x:v>52</x:v>
      </x:c>
      <x:c r="B45" s="89"/>
      <x:c r="C45" s="90"/>
    </x:row>
    <x:row r="46" ht="27.5">
      <x:c r="A46" s="64" t="s">
        <x:v>101</x:v>
      </x:c>
      <x:c r="B46" s="152"/>
      <x:c r="C46" s="67"/>
    </x:row>
    <x:row r="50">
      <x:c r="A50" s="96" t="s">
        <x:v>102</x:v>
      </x:c>
    </x:row>
  </x:sheetData>
  <x:mergeCells>
    <x:mergeCell ref="B2:C2"/>
    <x:mergeCell ref="A1:C1"/>
  </x:mergeCells>
  <x:pageMargins left="0.7" right="0.7" top="0.75" bottom="0.75" header="0.3" footer="0.3"/>
</x:worksheet>
</file>

<file path=xl/worksheets/sheet3.xml><?xml version="1.0" encoding="utf-8"?>
<x:worksheet xmlns:x="http://schemas.openxmlformats.org/spreadsheetml/2006/main">
  <x:sheetFormatPr defaultColWidth="9.26953125" defaultRowHeight="14.5"/>
  <x:cols>
    <x:col min="1" max="1" width="25.26953125" style="100" customWidth="1"/>
    <x:col min="2" max="2" width="74.453125" style="100" customWidth="1"/>
    <x:col min="3" max="3" width="13.7265625" style="100" customWidth="1"/>
    <x:col min="4" max="4" width="14.7265625" style="100" customWidth="1"/>
    <x:col min="5" max="16384" width="9.26953125" style="100" customWidth="0"/>
  </x:cols>
  <x:sheetData>
    <x:row r="1" ht="16.5">
      <x:c r="A1" s="97" t="s">
        <x:v>103</x:v>
      </x:c>
      <x:c r="B1" s="98"/>
      <x:c r="C1" s="98"/>
      <x:c r="D1" s="98"/>
      <x:c r="E1" s="99"/>
    </x:row>
    <x:row r="2" ht="15">
      <x:c r="A2" s="101" t="str">
        <x:v>Small Grants Scheme – Beyond Barriers: Roma Resilience in the Western Balkans</x:v>
      </x:c>
      <x:c r="B2" s="98"/>
      <x:c r="C2" s="98"/>
      <x:c r="D2" s="98"/>
      <x:c r="E2" s="99"/>
    </x:row>
    <x:row r="3">
      <x:c r="A3" s="102"/>
      <x:c r="B3" s="103"/>
      <x:c r="C3" s="104" t="s">
        <x:v>104</x:v>
      </x:c>
      <x:c r="D3" s="105" t="s">
        <x:v>105</x:v>
      </x:c>
      <x:c r="E3" s="99"/>
    </x:row>
    <x:row r="4" ht="45.75" customHeight="1">
      <x:c r="A4" s="106"/>
      <x:c r="B4" s="98"/>
      <x:c r="C4" s="107" t="s">
        <x:v>106</x:v>
      </x:c>
      <x:c r="D4" s="108" t="s">
        <x:v>107</x:v>
      </x:c>
      <x:c r="E4" s="99"/>
    </x:row>
    <x:row r="5" ht="15">
      <x:c r="A5" s="109" t="s">
        <x:v>108</x:v>
      </x:c>
      <x:c r="B5" s="110"/>
      <x:c r="C5" s="111"/>
      <x:c r="D5" s="112"/>
      <x:c r="E5" s="99"/>
    </x:row>
    <x:row r="6" ht="15">
      <x:c r="A6" s="113"/>
      <x:c r="B6" s="98"/>
      <x:c r="C6" s="111"/>
      <x:c r="D6" s="112"/>
      <x:c r="E6" s="99"/>
    </x:row>
    <x:row r="7" ht="15">
      <x:c r="A7" s="113" t="str">
        <x:v>EU-funded sub-grant contribution sought in this application (A)</x:v>
      </x:c>
      <x:c r="B7" s="98"/>
      <x:c r="C7" s="384" t="n">
        <x:v>20000</x:v>
      </x:c>
      <x:c r="D7" s="396" t="n">
        <x:v>100</x:v>
      </x:c>
      <x:c r="E7" s="99"/>
    </x:row>
    <x:row r="8" ht="15">
      <x:c r="A8" s="113"/>
      <x:c r="B8" s="98"/>
      <x:c r="C8" s="385"/>
      <x:c r="D8" s="396"/>
      <x:c r="E8" s="99"/>
    </x:row>
    <x:row r="9" ht="15">
      <x:c r="A9" s="113" t="s">
        <x:v>109</x:v>
      </x:c>
      <x:c r="B9" s="98"/>
      <x:c r="C9" s="384" t="n">
        <x:v>0</x:v>
      </x:c>
      <x:c r="D9" s="396" t="n">
        <x:v>0</x:v>
      </x:c>
      <x:c r="E9" s="99"/>
    </x:row>
    <x:row r="10">
      <x:c r="A10" s="113" t="s">
        <x:v>110</x:v>
      </x:c>
      <x:c r="B10" s="115"/>
      <x:c r="C10" s="385"/>
      <x:c r="D10" s="396"/>
      <x:c r="E10" s="99"/>
    </x:row>
    <x:row r="11">
      <x:c r="A11" s="116" t="s">
        <x:v>111</x:v>
      </x:c>
      <x:c r="B11" s="117" t="s">
        <x:v>112</x:v>
      </x:c>
      <x:c r="C11" s="385"/>
      <x:c r="D11" s="396"/>
      <x:c r="E11" s="99"/>
    </x:row>
    <x:row r="12">
      <x:c r="A12" s="118"/>
      <x:c r="B12" s="119"/>
      <x:c r="C12" s="386"/>
      <x:c r="D12" s="396"/>
      <x:c r="E12" s="99"/>
    </x:row>
    <x:row r="13">
      <x:c r="A13" s="121"/>
      <x:c r="B13" s="119"/>
      <x:c r="C13" s="386"/>
      <x:c r="D13" s="396"/>
      <x:c r="E13" s="99"/>
    </x:row>
    <x:row r="14">
      <x:c r="A14" s="113"/>
      <x:c r="B14" s="98"/>
      <x:c r="C14" s="385"/>
      <x:c r="D14" s="396"/>
      <x:c r="E14" s="99"/>
    </x:row>
    <x:row r="15">
      <x:c r="A15" s="113" t="s">
        <x:v>113</x:v>
      </x:c>
      <x:c r="B15" s="98"/>
      <x:c r="C15" s="386"/>
      <x:c r="D15" s="396"/>
      <x:c r="E15" s="99"/>
    </x:row>
    <x:row r="16">
      <x:c r="A16" s="122" t="s">
        <x:v>114</x:v>
      </x:c>
      <x:c r="B16" s="123"/>
      <x:c r="C16" s="385"/>
      <x:c r="D16" s="396"/>
      <x:c r="E16" s="99"/>
    </x:row>
    <x:row r="17">
      <x:c r="A17" s="124" t="s">
        <x:v>115</x:v>
      </x:c>
      <x:c r="B17" s="125"/>
      <x:c r="C17" s="386"/>
      <x:c r="D17" s="396"/>
      <x:c r="E17" s="99"/>
    </x:row>
    <x:row r="18">
      <x:c r="A18" s="124" t="s">
        <x:v>116</x:v>
      </x:c>
      <x:c r="B18" s="125"/>
      <x:c r="C18" s="386"/>
      <x:c r="D18" s="396"/>
      <x:c r="E18" s="99"/>
    </x:row>
    <x:row r="19" ht="15">
      <x:c r="A19" s="113"/>
      <x:c r="B19" s="98"/>
      <x:c r="C19" s="385"/>
      <x:c r="D19" s="396"/>
      <x:c r="E19" s="99"/>
    </x:row>
    <x:row r="20" ht="15">
      <x:c r="A20" s="113" t="s">
        <x:v>117</x:v>
      </x:c>
      <x:c r="B20" s="98"/>
      <x:c r="C20" s="384" t="n">
        <x:f>C7+C9</x:f>
        <x:v>20000</x:v>
      </x:c>
      <x:c r="D20" s="396" t="n">
        <x:f>IFERROR(C20/C24*100,0)</x:f>
        <x:v>0</x:v>
      </x:c>
      <x:c r="E20" s="99"/>
    </x:row>
    <x:row r="21" ht="15">
      <x:c r="A21" s="402" t="str">
        <x:v>For this Small Grants Scheme, the requested grant and total estimated budget are fixed at EUR 20,000 (100% financing). The completed cost budget in worksheet 1a must reconcile to this amount.</x:v>
      </x:c>
      <x:c r="B21" s="403"/>
      <x:c r="C21" s="404"/>
      <x:c r="D21" s="405"/>
      <x:c r="E21" s="99"/>
    </x:row>
    <x:row r="22" ht="15">
      <x:c r="A22" s="126" t="s">
        <x:v>118</x:v>
      </x:c>
      <x:c r="B22" s="127"/>
      <x:c r="C22" s="385"/>
      <x:c r="D22" s="396"/>
      <x:c r="E22" s="99"/>
    </x:row>
    <x:row r="23" ht="15">
      <x:c r="A23" s="113"/>
      <x:c r="B23" s="98"/>
      <x:c r="C23" s="385"/>
      <x:c r="D23" s="396"/>
      <x:c r="E23" s="99"/>
    </x:row>
    <x:row r="24" ht="15">
      <x:c r="A24" s="113" t="s">
        <x:v>119</x:v>
      </x:c>
      <x:c r="B24" s="98"/>
      <x:c r="C24" s="384" t="n">
        <x:f>'1a. Budget Cost-based'!E50</x:f>
        <x:v>0</x:v>
      </x:c>
      <x:c r="D24" s="396"/>
      <x:c r="E24" s="99"/>
    </x:row>
    <x:row r="25" ht="15">
      <x:c r="A25" s="128" t="str">
        <x:v>EU-funded sub-grant contribution expressed as a percentage of total eligible costs (A/C x 100)</x:v>
      </x:c>
      <x:c r="B25" s="98"/>
      <x:c r="C25" s="385"/>
      <x:c r="D25" s="397" t="n">
        <x:f>IFERROR(C7/C24*100,0)</x:f>
        <x:v>0</x:v>
      </x:c>
      <x:c r="E25" s="99"/>
    </x:row>
    <x:row r="26" ht="15">
      <x:c r="A26" s="113"/>
      <x:c r="B26" s="98"/>
      <x:c r="C26" s="385"/>
      <x:c r="D26" s="396"/>
      <x:c r="E26" s="99"/>
    </x:row>
    <x:row r="27" s="135" customFormat="1">
      <x:c r="A27" s="130" t="s">
        <x:v>114</x:v>
      </x:c>
      <x:c r="B27" s="131"/>
      <x:c r="C27" s="387"/>
      <x:c r="D27" s="398"/>
      <x:c r="E27" s="134"/>
    </x:row>
    <x:row r="28" s="135" customFormat="1">
      <x:c r="A28" s="136" t="s">
        <x:v>120</x:v>
      </x:c>
      <x:c r="B28" s="137"/>
      <x:c r="C28" s="388"/>
      <x:c r="D28" s="398"/>
      <x:c r="E28" s="134"/>
    </x:row>
    <x:row r="29">
      <x:c r="A29" s="139"/>
      <x:c r="B29" s="140"/>
      <x:c r="C29" s="385"/>
      <x:c r="D29" s="396"/>
      <x:c r="E29" s="99"/>
    </x:row>
    <x:row r="30" ht="15">
      <x:c r="A30" s="141" t="s">
        <x:v>121</x:v>
      </x:c>
      <x:c r="B30" s="140"/>
      <x:c r="C30" s="389" t="n">
        <x:f>'1a. Budget Cost-based'!E52</x:f>
        <x:v>0</x:v>
      </x:c>
      <x:c r="D30" s="396"/>
      <x:c r="E30" s="99"/>
    </x:row>
    <x:row r="31" ht="15.5">
      <x:c r="A31" s="143" t="str">
        <x:v>EU-funded sub-grant contribution expressed as a percentage of total accepted costs (A/D x 100)</x:v>
      </x:c>
      <x:c r="B31" s="144"/>
      <x:c r="C31" s="385"/>
      <x:c r="D31" s="397" t="n">
        <x:f>IFERROR(C7/C30*100,0)</x:f>
        <x:v>0</x:v>
      </x:c>
      <x:c r="E31" s="99"/>
    </x:row>
    <x:row r="32" ht="15.5">
      <x:c r="A32" s="145"/>
      <x:c r="B32" s="146"/>
      <x:c r="C32" s="146"/>
      <x:c r="D32" s="147"/>
      <x:c r="E32" s="99"/>
    </x:row>
    <x:row r="33" ht="15">
      <x:c r="A33" s="154" t="s">
        <x:v>122</x:v>
      </x:c>
      <x:c r="B33" s="127"/>
      <x:c r="C33" s="155"/>
      <x:c r="D33" s="112"/>
      <x:c r="E33" s="99"/>
    </x:row>
    <x:row r="34">
      <x:c r="A34" s="148"/>
      <x:c r="B34" s="149"/>
      <x:c r="C34" s="157"/>
      <x:c r="D34" s="156"/>
      <x:c r="E34" s="99"/>
    </x:row>
    <x:row r="35" ht="17.5" customHeight="1">
      <x:c r="A35" s="191" t="s">
        <x:v>123</x:v>
      </x:c>
      <x:c r="B35" s="192"/>
      <x:c r="C35" s="158"/>
      <x:c r="D35" s="159"/>
      <x:c r="E35" s="99"/>
    </x:row>
    <x:row r="36">
      <x:c r="A36" s="115"/>
      <x:c r="B36" s="115"/>
      <x:c r="C36" s="115"/>
      <x:c r="D36" s="115"/>
    </x:row>
    <x:row r="37" ht="24.75" customHeight="1">
      <x:c r="A37" s="193" t="s">
        <x:v>124</x:v>
      </x:c>
      <x:c r="B37" s="194"/>
      <x:c r="C37" s="194"/>
      <x:c r="D37" s="194"/>
    </x:row>
    <x:row r="38">
      <x:c r="A38" s="197" t="s">
        <x:v>125</x:v>
      </x:c>
      <x:c r="B38" s="197"/>
      <x:c r="C38" s="197"/>
      <x:c r="D38" s="197"/>
    </x:row>
    <x:row r="39">
      <x:c r="A39" s="197" t="s">
        <x:v>126</x:v>
      </x:c>
      <x:c r="B39" s="197"/>
      <x:c r="C39" s="197"/>
      <x:c r="D39" s="197"/>
    </x:row>
    <x:row r="40">
      <x:c r="A40" s="198" t="s">
        <x:v>127</x:v>
      </x:c>
      <x:c r="B40" s="198"/>
      <x:c r="C40" s="198"/>
      <x:c r="D40" s="198"/>
    </x:row>
    <x:row r="41">
      <x:c r="A41" s="197" t="s">
        <x:v>128</x:v>
      </x:c>
      <x:c r="B41" s="197"/>
      <x:c r="C41" s="197"/>
      <x:c r="D41" s="197"/>
    </x:row>
    <x:row r="42">
      <x:c r="A42" s="197" t="s">
        <x:v>129</x:v>
      </x:c>
      <x:c r="B42" s="197"/>
      <x:c r="C42" s="197"/>
      <x:c r="D42" s="197"/>
    </x:row>
    <x:row r="43">
      <x:c r="A43" s="198" t="s">
        <x:v>130</x:v>
      </x:c>
      <x:c r="B43" s="198"/>
      <x:c r="C43" s="198"/>
      <x:c r="D43" s="198"/>
    </x:row>
    <x:row r="44">
      <x:c r="A44" s="198" t="s">
        <x:v>131</x:v>
      </x:c>
      <x:c r="B44" s="198"/>
      <x:c r="C44" s="198"/>
      <x:c r="D44" s="198"/>
    </x:row>
    <x:row r="45" ht="33" customHeight="1">
      <x:c r="A45" s="195" t="s">
        <x:v>132</x:v>
      </x:c>
      <x:c r="B45" s="195"/>
      <x:c r="C45" s="195"/>
      <x:c r="D45" s="195"/>
    </x:row>
    <x:row r="46" ht="26.5" customHeight="1">
      <x:c r="A46" s="196" t="s">
        <x:v>133</x:v>
      </x:c>
      <x:c r="B46" s="196"/>
      <x:c r="C46" s="196"/>
      <x:c r="D46" s="196"/>
    </x:row>
  </x:sheetData>
  <x:mergeCells>
    <x:mergeCell ref="A35:B35"/>
    <x:mergeCell ref="A37:D37"/>
    <x:mergeCell ref="A45:D45"/>
    <x:mergeCell ref="A46:D46"/>
    <x:mergeCell ref="A38:D38"/>
    <x:mergeCell ref="A39:D39"/>
    <x:mergeCell ref="A40:D40"/>
    <x:mergeCell ref="A41:D41"/>
    <x:mergeCell ref="A42:D42"/>
    <x:mergeCell ref="A43:D43"/>
    <x:mergeCell ref="A44:D44"/>
  </x:mergeCells>
  <x:pageMargins left="0.7" right="0.7" top="0.75" bottom="0.75" header="0.3" footer="0.3"/>
</x:worksheet>
</file>